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138709701\Downloads\"/>
    </mc:Choice>
  </mc:AlternateContent>
  <xr:revisionPtr revIDLastSave="33" documentId="11_C83F64946DB752F72A399BE174675E2DFB99DDF6" xr6:coauthVersionLast="47" xr6:coauthVersionMax="47" xr10:uidLastSave="{BF3E8455-30B3-41DC-8F61-A8ADC1AC5B51}"/>
  <bookViews>
    <workbookView xWindow="-120" yWindow="-120" windowWidth="20730" windowHeight="11160" xr2:uid="{00000000-000D-0000-FFFF-FFFF00000000}"/>
  </bookViews>
  <sheets>
    <sheet name="SS.EE" sheetId="1" r:id="rId1"/>
  </sheets>
  <definedNames>
    <definedName name="_xlnm.Print_Area" localSheetId="0">SS.EE!$B$1:$E$194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O116" i="1" l="1"/>
  <c r="EV116" i="1" s="1"/>
  <c r="EN116" i="1"/>
  <c r="EU116" i="1" s="1"/>
  <c r="EM116" i="1"/>
  <c r="ET116" i="1" s="1"/>
  <c r="EL116" i="1"/>
  <c r="ES116" i="1" s="1"/>
  <c r="EK116" i="1"/>
  <c r="ER116" i="1" s="1"/>
  <c r="EJ116" i="1"/>
  <c r="EQ116" i="1" s="1"/>
  <c r="EI116" i="1"/>
  <c r="EP116" i="1" s="1"/>
  <c r="EO89" i="1"/>
  <c r="EV89" i="1" s="1"/>
  <c r="EN89" i="1"/>
  <c r="EU89" i="1" s="1"/>
  <c r="EM89" i="1"/>
  <c r="ET89" i="1" s="1"/>
  <c r="EL89" i="1"/>
  <c r="ES89" i="1" s="1"/>
  <c r="EK89" i="1"/>
  <c r="ER89" i="1" s="1"/>
  <c r="EJ89" i="1"/>
  <c r="EQ89" i="1" s="1"/>
  <c r="EI89" i="1"/>
  <c r="EP89" i="1" s="1"/>
  <c r="EO147" i="1" l="1"/>
  <c r="EV147" i="1" s="1"/>
  <c r="EN147" i="1"/>
  <c r="EU147" i="1" s="1"/>
  <c r="EM147" i="1"/>
  <c r="ET147" i="1" s="1"/>
  <c r="EL147" i="1"/>
  <c r="ES147" i="1" s="1"/>
  <c r="EK147" i="1"/>
  <c r="ER147" i="1" s="1"/>
  <c r="EJ147" i="1"/>
  <c r="EQ147" i="1" s="1"/>
  <c r="EI147" i="1"/>
  <c r="EP147" i="1" s="1"/>
  <c r="EO192" i="1"/>
  <c r="EV192" i="1" s="1"/>
  <c r="EN192" i="1"/>
  <c r="EU192" i="1" s="1"/>
  <c r="EM192" i="1"/>
  <c r="ET192" i="1" s="1"/>
  <c r="EL192" i="1"/>
  <c r="ES192" i="1" s="1"/>
  <c r="EK192" i="1"/>
  <c r="ER192" i="1" s="1"/>
  <c r="EJ192" i="1"/>
  <c r="EQ192" i="1" s="1"/>
  <c r="EI192" i="1"/>
  <c r="EP192" i="1" s="1"/>
  <c r="EO191" i="1"/>
  <c r="EV191" i="1" s="1"/>
  <c r="EN191" i="1"/>
  <c r="EU191" i="1" s="1"/>
  <c r="EM191" i="1"/>
  <c r="ET191" i="1" s="1"/>
  <c r="EL191" i="1"/>
  <c r="ES191" i="1" s="1"/>
  <c r="EK191" i="1"/>
  <c r="ER191" i="1" s="1"/>
  <c r="EJ191" i="1"/>
  <c r="EQ191" i="1" s="1"/>
  <c r="EI191" i="1"/>
  <c r="EP191" i="1" s="1"/>
  <c r="EO176" i="1"/>
  <c r="EV176" i="1" s="1"/>
  <c r="EN176" i="1"/>
  <c r="EU176" i="1" s="1"/>
  <c r="EM176" i="1"/>
  <c r="ET176" i="1" s="1"/>
  <c r="EL176" i="1"/>
  <c r="ES176" i="1" s="1"/>
  <c r="EK176" i="1"/>
  <c r="ER176" i="1" s="1"/>
  <c r="EJ176" i="1"/>
  <c r="EQ176" i="1" s="1"/>
  <c r="EI176" i="1"/>
  <c r="EP176" i="1" s="1"/>
  <c r="EO174" i="1"/>
  <c r="EV174" i="1" s="1"/>
  <c r="EN174" i="1"/>
  <c r="EU174" i="1" s="1"/>
  <c r="EM174" i="1"/>
  <c r="ET174" i="1" s="1"/>
  <c r="EL174" i="1"/>
  <c r="ES174" i="1" s="1"/>
  <c r="EK174" i="1"/>
  <c r="ER174" i="1" s="1"/>
  <c r="EJ174" i="1"/>
  <c r="EQ174" i="1" s="1"/>
  <c r="EI174" i="1"/>
  <c r="EP17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tc={5F81F3F1-2662-4EE0-8B44-2164FE211425}</author>
  </authors>
  <commentList>
    <comment ref="E200" authorId="0" shapeId="0" xr:uid="{5F81F3F1-2662-4EE0-8B44-2164FE21142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Cristian
Reply:
    la nadia me envió el archivo que incluyeron los planos y documentos
Reply:
    quería borrar y subir el nuevo
</t>
      </text>
    </comment>
  </commentList>
</comments>
</file>

<file path=xl/sharedStrings.xml><?xml version="1.0" encoding="utf-8"?>
<sst xmlns="http://schemas.openxmlformats.org/spreadsheetml/2006/main" count="384" uniqueCount="206">
  <si>
    <t>LISTA DE ENTREGABLES</t>
  </si>
  <si>
    <t>SUBESTACIÓN</t>
  </si>
  <si>
    <t>LISTADO DE ENTREGABLES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</si>
  <si>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</si>
  <si>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</si>
  <si>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</si>
  <si>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</si>
  <si>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</si>
  <si>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</si>
  <si>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</si>
  <si>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</si>
  <si>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</si>
  <si>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</si>
  <si>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</si>
  <si>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</si>
  <si>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Control,  Protecciones y Telecomunicaciones</t>
  </si>
  <si>
    <t xml:space="preserve">Especificaciones Tecnicas de Protecciónes y Control </t>
  </si>
  <si>
    <t>Especificaciones Tecnicas de caja de agrupamiento de TC's y TP's</t>
  </si>
  <si>
    <t>Especificaciones Tecnicas de Tablero de Servicios Auxiliars (CC y CA)</t>
  </si>
  <si>
    <t xml:space="preserve">Especificaciones Tecnicas de cables de BT, fuerza y control </t>
  </si>
  <si>
    <t>Filosofía de Protecciones y Control</t>
  </si>
  <si>
    <t>Listado de Señales</t>
  </si>
  <si>
    <t>Arquitectura del Sistema de control y protección</t>
  </si>
  <si>
    <t>Sistema de Vigilancia y CCTV -Criterios de diseño</t>
  </si>
  <si>
    <t>Sistema de Vigilancia y CCTV -Especificaciones técnicas</t>
  </si>
  <si>
    <t>Plano</t>
  </si>
  <si>
    <t>Sistema de Comunicaciones -Teleprotección</t>
  </si>
  <si>
    <t>Descripción del Sistema de Control</t>
  </si>
  <si>
    <t xml:space="preserve">Diagrama Unifilar Simplificado patio </t>
  </si>
  <si>
    <t xml:space="preserve">Diagrama Unifilar de Control y protección </t>
  </si>
  <si>
    <t>Lista de Cables</t>
  </si>
  <si>
    <t>Diagrama de Alambrado interno</t>
  </si>
  <si>
    <t>Diagrama de Alambrado remoto</t>
  </si>
  <si>
    <t>Disposición detallada de tableros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</si>
  <si>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</si>
  <si>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</si>
  <si>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</si>
  <si>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</si>
  <si>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</si>
  <si>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</si>
  <si>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</si>
  <si>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Memoria Cálculo</t>
  </si>
  <si>
    <t>Cable de Poder 220 kV</t>
  </si>
  <si>
    <t>Cable Aislado y Barra Aérea 220 kV</t>
  </si>
  <si>
    <t>Estudio de Ajuste y Coordinación de protecciones.</t>
  </si>
  <si>
    <t>Estudio Capacidad de Barras</t>
  </si>
  <si>
    <t>Estudio de Flujo de Carga y Cortocircuito</t>
  </si>
  <si>
    <t>Estudio de Coordinación de aislamiento</t>
  </si>
  <si>
    <t xml:space="preserve">Estudio de Impacto Sistemico </t>
  </si>
  <si>
    <t>Estudio de Estabilidad Transitoria</t>
  </si>
  <si>
    <t>Estudio de Saturación de transformadores de medida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</si>
  <si>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</si>
  <si>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</si>
  <si>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</si>
  <si>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</si>
  <si>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</si>
  <si>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Alumbrado Interior sala de control y sala de celdas</t>
  </si>
  <si>
    <t>Dimensionamiento de SS/AA</t>
  </si>
  <si>
    <t>Dimensionamiento de partidores</t>
  </si>
  <si>
    <t>Medición Resistividad del Terreno.</t>
  </si>
  <si>
    <t>Medición de malla de puesta a tierra existencia</t>
  </si>
  <si>
    <t>Malla de puesta a tierra</t>
  </si>
  <si>
    <t>Malla de puesta a tierra aérea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</si>
  <si>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</si>
  <si>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</si>
  <si>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</si>
  <si>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</si>
  <si>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Memoria de cálculo de conductores, barras y aisladores</t>
  </si>
  <si>
    <t>Especificaciones Equipos de potencia de alta y media tensión</t>
  </si>
  <si>
    <t>Esp y 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</si>
  <si>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</si>
  <si>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</si>
  <si>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</si>
  <si>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</si>
  <si>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</si>
  <si>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</si>
  <si>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</si>
  <si>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</si>
  <si>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Cable aislado 220 kV</t>
  </si>
  <si>
    <t>Conector GIS 220 kV</t>
  </si>
  <si>
    <t>Mufas 220 kV</t>
  </si>
  <si>
    <t>Celdas 12 kV</t>
  </si>
  <si>
    <t>Celdas 23 kV</t>
  </si>
  <si>
    <t>GIS 220 kV</t>
  </si>
  <si>
    <t>Equipo Híbrido 110 kV</t>
  </si>
  <si>
    <t>Interruptores 12 kV</t>
  </si>
  <si>
    <t>Interruptores 44 kV</t>
  </si>
  <si>
    <t>Desconectador Fusible 12 kV</t>
  </si>
  <si>
    <t>Desconectador 23 kV</t>
  </si>
  <si>
    <t>Desconectador 44 kV</t>
  </si>
  <si>
    <t>Transformador Servicios Auxiliares</t>
  </si>
  <si>
    <t>Resistencia de puesta a tierra del neutro de transformador de poder</t>
  </si>
  <si>
    <t>Grupos generadores de emergencia</t>
  </si>
  <si>
    <t>Sistema de Comunicaciones SS/EE Eléctricas 220 kV + Anexos</t>
  </si>
  <si>
    <t>Especificaciones Paneles, tableros y otros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</si>
  <si>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</si>
  <si>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</si>
  <si>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</si>
  <si>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</si>
  <si>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</si>
  <si>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</si>
  <si>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</si>
  <si>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</si>
  <si>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</si>
  <si>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</si>
  <si>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</si>
  <si>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</si>
  <si>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</si>
  <si>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</si>
  <si>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</si>
  <si>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</si>
  <si>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</si>
  <si>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</si>
  <si>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</si>
  <si>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</si>
  <si>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</si>
  <si>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</si>
  <si>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</si>
  <si>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deteccion, alarma y extinción automatica de incendio</t>
  </si>
  <si>
    <t>Equipos de comunicaciones (voz, video y datos)</t>
  </si>
  <si>
    <t>Sistema de Detección de Intrusión + Anexos</t>
  </si>
  <si>
    <t>Sistema de videovigilancia</t>
  </si>
  <si>
    <t>Sistema de Detección y Extinción de Incendio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</si>
  <si>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</si>
  <si>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</si>
  <si>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</si>
  <si>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</si>
  <si>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</si>
  <si>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Listado de materiales</t>
  </si>
  <si>
    <t>Disposición de Canalización Cable de Poder MT - Planta, Cortes, Lista de Materiales</t>
  </si>
  <si>
    <t>Disposición de Tunel -Planta y detalles</t>
  </si>
  <si>
    <t>Distribución de equipos y gabinetes en Edificio y/o caseta de control</t>
  </si>
  <si>
    <t>Alumbrado exterior y perimetral- Planta y detalles</t>
  </si>
  <si>
    <t>Alumbrado interior sala control- Planta y detalles</t>
  </si>
  <si>
    <t>Fuerza sala de control y sala de celdas- Planta y detalles</t>
  </si>
  <si>
    <t>Alumbrado interior sala de celdas- Planta y detalles</t>
  </si>
  <si>
    <t>Malla de Puesta a Tierra en Patio - Planta y detalles</t>
  </si>
  <si>
    <t>Malla de Puesta a Tierra en Patio - Lista de Materiales</t>
  </si>
  <si>
    <t>Apantallamiento - Planta y detalles (malla de puesta a tierra aérea)</t>
  </si>
  <si>
    <t>Malla de Puesta a Tierra en Sala - Planta y detalles</t>
  </si>
  <si>
    <t>Placas de Nomenclatura operativa y Señalización</t>
  </si>
  <si>
    <t>Sistema técnico de seguridad y televigilancia</t>
  </si>
  <si>
    <t>Sistema contraincendio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</si>
  <si>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</si>
  <si>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</si>
  <si>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</si>
  <si>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</si>
  <si>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MCA</t>
  </si>
  <si>
    <t>Memoria de Cálculo Caminos interiores</t>
  </si>
  <si>
    <t>Memoria de Cálculo Sistema Drenajes</t>
  </si>
  <si>
    <t>Informe de Verificación de cargas de diseño</t>
  </si>
  <si>
    <t>Memoria de Cálculo Fundación Equipos</t>
  </si>
  <si>
    <t>Memoria de Cálculo Fundación Marco de línea</t>
  </si>
  <si>
    <t>Memoria de Cálculo Fundación Marco de barra</t>
  </si>
  <si>
    <t>Memoria de Cálculo Marco de Barras</t>
  </si>
  <si>
    <t>Memoria de Cálculo Sala de Celdas</t>
  </si>
  <si>
    <t>Memoria de Cálculo Foso Sala de Celdas</t>
  </si>
  <si>
    <t>Memoria de Cálculo Muro Cortafuegos</t>
  </si>
  <si>
    <t>Memoria de Cálculo Foso Colector y Separador de Aceite</t>
  </si>
  <si>
    <t>Memoria de Cálculo Verificación Fundaciones Marco de Linea Existente</t>
  </si>
  <si>
    <t>Memoria de Cálculo Fundación Transformador Servicios Auxiliares</t>
  </si>
  <si>
    <t>Memoria de Cálculo Sala de Control</t>
  </si>
  <si>
    <t>Memoria de Cálculo Suministro de Agua y Tratamiento Aguas Servidas Casa SSGG</t>
  </si>
  <si>
    <t>Memoria de Cálculo de flechas y tensiones de conductores</t>
  </si>
  <si>
    <t>Memoria de diseño de Estructuras altas</t>
  </si>
  <si>
    <t>Memoria de diseño de Estructuras bajas</t>
  </si>
  <si>
    <t>Memoria de tablas de tendido de conductores</t>
  </si>
  <si>
    <t>Memoria de tensiones mecánicas de conexionado entre equipos</t>
  </si>
  <si>
    <t>Memoria de Cálculo Tunel</t>
  </si>
  <si>
    <t>Memoria de Cálculo Camaras</t>
  </si>
  <si>
    <t>Listados y otros</t>
  </si>
  <si>
    <t>Especificaciones de Obras civiles</t>
  </si>
  <si>
    <t>Informe del levantamiento topográfico</t>
  </si>
  <si>
    <t>Informe Estudio de Mecánica de Suelos</t>
  </si>
  <si>
    <t>Características Técnicas Garantizadas Estructuras metálicas</t>
  </si>
  <si>
    <t>Especificación técnica suministro y montaje de estructuras metálicas</t>
  </si>
  <si>
    <t>Planos de Estructuras y Obras Civiles</t>
  </si>
  <si>
    <t>Levantamiento Topográfico</t>
  </si>
  <si>
    <t xml:space="preserve">Fundaciones planta general             </t>
  </si>
  <si>
    <t>Fundaciones de equipos</t>
  </si>
  <si>
    <t>Fundaciones de estructuras altas</t>
  </si>
  <si>
    <t>Fundaciones de estructuras bajas</t>
  </si>
  <si>
    <t>Fundaciones de Marco de Línea</t>
  </si>
  <si>
    <t>Foso Colector y Separador de aceite-Planta, secciones y detalles</t>
  </si>
  <si>
    <t>Muro cortafuegos-Planta, secciones y detalles</t>
  </si>
  <si>
    <t>Sala de Control, arquitectura y fundación</t>
  </si>
  <si>
    <t>Sala de Celdas, arquitectura y fundación</t>
  </si>
  <si>
    <t>Tunel</t>
  </si>
  <si>
    <t>Cierre Perimetral-Disposición general y detalles</t>
  </si>
  <si>
    <t>Pernos de Anclaje para estructuras altas y bajas</t>
  </si>
  <si>
    <t>Planos de fabricación de estructuras altas</t>
  </si>
  <si>
    <t>Planos de fabricación de estructuras bajas</t>
  </si>
  <si>
    <t>Planos de disposición general de estructuras</t>
  </si>
  <si>
    <t>Adecuación del terreno</t>
  </si>
  <si>
    <t>Vías internas y acabados de patio-Disposición general y detalles</t>
  </si>
  <si>
    <t>Plano caminos interiores y drenaje- Disposición general y detalles</t>
  </si>
  <si>
    <t>Canalizaciones, camaras y ductos-Disposición general y detalles</t>
  </si>
  <si>
    <t>Diagrama de cargas y localización de templas</t>
  </si>
  <si>
    <t>Planos As Built Civiles y Estructurales</t>
  </si>
  <si>
    <t>Planos obras civiles y movimiento de tierra</t>
  </si>
  <si>
    <t>Plano de instalaciones agua potable y alcantarillado</t>
  </si>
  <si>
    <t>3. PROCESO DE CONEXIÓN</t>
  </si>
  <si>
    <t>Informe/Plano/Memoria</t>
  </si>
  <si>
    <t>Estudios para la conexión del proyecto</t>
  </si>
  <si>
    <t>Formularios</t>
  </si>
  <si>
    <t>Formularios de información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</si>
</sst>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4378B"/>
      </left>
      <right style="thin">
        <color rgb="FF04378B"/>
      </right>
      <top/>
      <bottom style="thin">
        <color rgb="FF04378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82">
    <xf numFmtId="0" fontId="0" fillId="0" borderId="0" xfId="0"/>
    <xf numFmtId="0" fontId="6" fillId="2" borderId="0" xfId="0" applyFont="1" applyFill="1"/>
    <xf numFmtId="0" fontId="3" fillId="0" borderId="0" xfId="3" applyFont="1"/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3" fillId="2" borderId="1" xfId="1" applyFont="1" applyFill="1" applyBorder="1" applyAlignment="1">
      <alignment horizontal="left"/>
    </xf>
    <xf numFmtId="0" fontId="3" fillId="0" borderId="1" xfId="0" applyFont="1" applyBorder="1"/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6" fillId="0" borderId="0" xfId="0" applyFont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3" fillId="0" borderId="5" xfId="2" applyFont="1" applyBorder="1" applyAlignment="1">
      <alignment horizontal="center"/>
    </xf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3" fillId="0" borderId="8" xfId="1" applyFont="1" applyBorder="1"/>
    <xf numFmtId="14" fontId="3" fillId="0" borderId="8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14" fontId="8" fillId="0" borderId="3" xfId="2" applyNumberFormat="1" applyFont="1" applyBorder="1" applyAlignment="1">
      <alignment horizontal="center"/>
    </xf>
    <xf numFmtId="0" fontId="3" fillId="0" borderId="9" xfId="0" applyFont="1" applyBorder="1"/>
    <xf numFmtId="0" fontId="6" fillId="0" borderId="8" xfId="0" applyFont="1" applyBorder="1"/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0" fontId="6" fillId="0" borderId="3" xfId="0" applyFont="1" applyBorder="1"/>
    <xf numFmtId="0" fontId="3" fillId="0" borderId="4" xfId="0" applyFont="1" applyBorder="1"/>
    <xf numFmtId="0" fontId="10" fillId="6" borderId="11" xfId="0" applyFont="1" applyFill="1" applyBorder="1"/>
    <xf numFmtId="0" fontId="3" fillId="2" borderId="12" xfId="0" applyFont="1" applyFill="1" applyBorder="1" applyAlignment="1">
      <alignment horizontal="center"/>
    </xf>
    <xf numFmtId="0" fontId="6" fillId="2" borderId="12" xfId="0" applyFont="1" applyFill="1" applyBorder="1"/>
    <xf numFmtId="0" fontId="3" fillId="2" borderId="12" xfId="0" applyFont="1" applyFill="1" applyBorder="1"/>
    <xf numFmtId="0" fontId="7" fillId="0" borderId="1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4" fillId="5" borderId="13" xfId="0" applyNumberFormat="1" applyFont="1" applyFill="1" applyBorder="1" applyAlignment="1">
      <alignment horizontal="left"/>
    </xf>
    <xf numFmtId="49" fontId="4" fillId="5" borderId="8" xfId="0" applyNumberFormat="1" applyFont="1" applyFill="1" applyBorder="1" applyAlignment="1">
      <alignment horizontal="left"/>
    </xf>
    <xf numFmtId="49" fontId="4" fillId="5" borderId="9" xfId="0" applyNumberFormat="1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7" fillId="3" borderId="13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9" fillId="2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ña Peña, Claudio Felipe" id="{D602768D-8948-4AAE-894C-EFA5311D88EC}" userId="S::claudio.pena@enel.com::f767a1af-2f80-4505-b80e-5c2e5e5bedbf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00" dT="2020-09-22T20:14:57.18" personId="{D602768D-8948-4AAE-894C-EFA5311D88EC}" id="{5F81F3F1-2662-4EE0-8B44-2164FE211425}">
    <text>Cristian</text>
  </threadedComment>
  <threadedComment ref="E200" dT="2020-09-22T20:15:23.50" personId="{D602768D-8948-4AAE-894C-EFA5311D88EC}" id="{3C7EF69B-5A38-4E01-B0A6-E92CA3493C13}" parentId="{5F81F3F1-2662-4EE0-8B44-2164FE211425}">
    <text xml:space="preserve">la nadia me envió el archivo que incluyeron los planos y documentos
</text>
  </threadedComment>
  <threadedComment ref="E200" dT="2020-09-22T20:15:38.75" personId="{D602768D-8948-4AAE-894C-EFA5311D88EC}" id="{0006E58A-96F0-4DB7-8314-DDABC4D21621}" parentId="{5F81F3F1-2662-4EE0-8B44-2164FE211425}">
    <text xml:space="preserve">quería borrar y subir el nuevo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V200"/>
  <sheetViews>
    <sheetView showGridLines="0" tabSelected="1" topLeftCell="A28" zoomScale="190" zoomScaleNormal="190" zoomScaleSheetLayoutView="115" workbookViewId="0">
      <selection activeCell="B44" sqref="B44"/>
    </sheetView>
  </sheetViews>
  <sheetFormatPr defaultColWidth="11.42578125" defaultRowHeight="11.25"/>
  <cols>
    <col min="1" max="1" width="11.42578125" style="1"/>
    <col min="2" max="2" width="18.7109375" style="42" customWidth="1"/>
    <col min="3" max="4" width="12.140625" style="1" hidden="1" customWidth="1"/>
    <col min="5" max="5" width="73.28515625" style="41" customWidth="1"/>
    <col min="6" max="8" width="11.42578125" style="1"/>
    <col min="9" max="9" width="11.42578125" style="1" customWidth="1"/>
    <col min="10" max="16384" width="11.42578125" style="1"/>
  </cols>
  <sheetData>
    <row r="1" spans="2:7" ht="5.45" customHeight="1"/>
    <row r="2" spans="2:7" ht="7.5" customHeight="1"/>
    <row r="3" spans="2:7" ht="6.6" customHeight="1"/>
    <row r="4" spans="2:7" ht="5.0999999999999996" customHeight="1"/>
    <row r="5" spans="2:7" ht="15.75">
      <c r="B5" s="80" t="s">
        <v>0</v>
      </c>
      <c r="C5" s="80"/>
      <c r="D5" s="80"/>
      <c r="E5" s="80"/>
    </row>
    <row r="6" spans="2:7" ht="15.75" customHeight="1">
      <c r="B6" s="81" t="s">
        <v>1</v>
      </c>
      <c r="C6" s="81"/>
      <c r="D6" s="81"/>
      <c r="E6" s="81"/>
      <c r="F6" s="43"/>
    </row>
    <row r="7" spans="2:7" ht="12">
      <c r="B7" s="74" t="s">
        <v>2</v>
      </c>
      <c r="C7" s="75"/>
      <c r="D7" s="75"/>
      <c r="E7" s="76"/>
    </row>
    <row r="8" spans="2:7" s="20" customFormat="1">
      <c r="B8" s="21" t="s">
        <v>3</v>
      </c>
      <c r="C8" s="21" t="s">
        <v>4</v>
      </c>
      <c r="D8" s="22" t="s">
        <v>5</v>
      </c>
      <c r="E8" s="21" t="s">
        <v>6</v>
      </c>
    </row>
    <row r="9" spans="2:7" ht="12">
      <c r="B9" s="74" t="s">
        <v>7</v>
      </c>
      <c r="C9" s="75"/>
      <c r="D9" s="75"/>
      <c r="E9" s="76"/>
    </row>
    <row r="10" spans="2:7" ht="11.25" customHeight="1">
      <c r="B10" s="68" t="s">
        <v>8</v>
      </c>
      <c r="C10" s="69"/>
      <c r="D10" s="69"/>
      <c r="E10" s="70"/>
    </row>
    <row r="11" spans="2:7" ht="11.25" customHeight="1">
      <c r="B11" s="7" t="s">
        <v>9</v>
      </c>
      <c r="C11" s="3"/>
      <c r="D11" s="17"/>
      <c r="E11" s="19" t="s">
        <v>10</v>
      </c>
    </row>
    <row r="12" spans="2:7" ht="11.25" customHeight="1">
      <c r="B12" s="7" t="s">
        <v>11</v>
      </c>
      <c r="C12" s="5"/>
      <c r="D12" s="6"/>
      <c r="E12" s="40" t="s">
        <v>12</v>
      </c>
    </row>
    <row r="13" spans="2:7" ht="11.25" customHeight="1">
      <c r="B13" s="7" t="s">
        <v>13</v>
      </c>
      <c r="C13" s="5"/>
      <c r="D13" s="6"/>
      <c r="E13" s="40" t="s">
        <v>14</v>
      </c>
    </row>
    <row r="14" spans="2:7" ht="11.25" customHeight="1">
      <c r="B14" s="77" t="s">
        <v>15</v>
      </c>
      <c r="C14" s="78"/>
      <c r="D14" s="78"/>
      <c r="E14" s="79"/>
      <c r="G14" s="47"/>
    </row>
    <row r="15" spans="2:7" ht="11.25" customHeight="1">
      <c r="B15" s="63" t="s">
        <v>9</v>
      </c>
      <c r="C15" s="62"/>
      <c r="D15" s="62"/>
      <c r="E15" s="19" t="s">
        <v>16</v>
      </c>
      <c r="G15" s="47"/>
    </row>
    <row r="16" spans="2:7" ht="11.25" customHeight="1">
      <c r="B16" s="64" t="s">
        <v>9</v>
      </c>
      <c r="C16" s="62"/>
      <c r="D16" s="62"/>
      <c r="E16" s="39" t="s">
        <v>17</v>
      </c>
      <c r="G16" s="47"/>
    </row>
    <row r="17" spans="2:7" ht="11.25" customHeight="1">
      <c r="B17" s="64" t="s">
        <v>9</v>
      </c>
      <c r="C17" s="62"/>
      <c r="D17" s="62"/>
      <c r="E17" s="39" t="s">
        <v>18</v>
      </c>
      <c r="G17" s="47"/>
    </row>
    <row r="18" spans="2:7" ht="11.25" customHeight="1">
      <c r="B18" s="64" t="s">
        <v>9</v>
      </c>
      <c r="C18" s="62"/>
      <c r="D18" s="62"/>
      <c r="E18" s="39" t="s">
        <v>19</v>
      </c>
      <c r="G18" s="47"/>
    </row>
    <row r="19" spans="2:7" ht="11.25" customHeight="1">
      <c r="B19" s="64" t="s">
        <v>9</v>
      </c>
      <c r="C19" s="62"/>
      <c r="D19" s="62"/>
      <c r="E19" s="39" t="s">
        <v>20</v>
      </c>
      <c r="G19" s="47"/>
    </row>
    <row r="20" spans="2:7" ht="11.25" customHeight="1">
      <c r="B20" s="35" t="s">
        <v>9</v>
      </c>
      <c r="C20" s="36"/>
      <c r="D20" s="37"/>
      <c r="E20" s="53" t="s">
        <v>21</v>
      </c>
      <c r="G20" s="47"/>
    </row>
    <row r="21" spans="2:7" ht="11.25" customHeight="1">
      <c r="B21" s="8" t="s">
        <v>9</v>
      </c>
      <c r="C21" s="9"/>
      <c r="D21" s="10"/>
      <c r="E21" s="11" t="s">
        <v>22</v>
      </c>
      <c r="G21" s="47"/>
    </row>
    <row r="22" spans="2:7" ht="11.25" customHeight="1">
      <c r="B22" s="8" t="s">
        <v>9</v>
      </c>
      <c r="C22" s="9"/>
      <c r="D22" s="10"/>
      <c r="E22" s="11" t="s">
        <v>23</v>
      </c>
      <c r="G22" s="47"/>
    </row>
    <row r="23" spans="2:7" ht="11.25" customHeight="1">
      <c r="B23" s="8" t="s">
        <v>9</v>
      </c>
      <c r="C23" s="9"/>
      <c r="D23" s="10"/>
      <c r="E23" s="11" t="s">
        <v>24</v>
      </c>
      <c r="G23" s="47"/>
    </row>
    <row r="24" spans="2:7" ht="11.25" customHeight="1">
      <c r="B24" s="8" t="s">
        <v>25</v>
      </c>
      <c r="C24" s="9"/>
      <c r="D24" s="10"/>
      <c r="E24" s="11" t="s">
        <v>26</v>
      </c>
      <c r="G24" s="47"/>
    </row>
    <row r="25" spans="2:7" ht="11.25" customHeight="1">
      <c r="B25" s="8" t="s">
        <v>9</v>
      </c>
      <c r="C25" s="9"/>
      <c r="D25" s="10"/>
      <c r="E25" s="11" t="s">
        <v>27</v>
      </c>
      <c r="G25" s="47"/>
    </row>
    <row r="26" spans="2:7" ht="11.25" customHeight="1">
      <c r="B26" s="8" t="s">
        <v>25</v>
      </c>
      <c r="C26" s="9"/>
      <c r="D26" s="10"/>
      <c r="E26" s="11" t="s">
        <v>28</v>
      </c>
      <c r="G26" s="47"/>
    </row>
    <row r="27" spans="2:7" ht="11.25" customHeight="1">
      <c r="B27" s="8" t="s">
        <v>25</v>
      </c>
      <c r="C27" s="9"/>
      <c r="D27" s="10"/>
      <c r="E27" s="11" t="s">
        <v>29</v>
      </c>
      <c r="G27" s="47"/>
    </row>
    <row r="28" spans="2:7" ht="11.25" customHeight="1">
      <c r="B28" s="8" t="s">
        <v>11</v>
      </c>
      <c r="C28" s="9"/>
      <c r="D28" s="10"/>
      <c r="E28" s="11" t="s">
        <v>30</v>
      </c>
      <c r="G28" s="47"/>
    </row>
    <row r="29" spans="2:7" ht="11.25" customHeight="1">
      <c r="B29" s="8" t="s">
        <v>25</v>
      </c>
      <c r="C29" s="9"/>
      <c r="D29" s="10"/>
      <c r="E29" s="11" t="s">
        <v>31</v>
      </c>
      <c r="G29" s="47"/>
    </row>
    <row r="30" spans="2:7" ht="11.25" customHeight="1">
      <c r="B30" s="8" t="s">
        <v>25</v>
      </c>
      <c r="C30" s="9"/>
      <c r="D30" s="10"/>
      <c r="E30" s="11" t="s">
        <v>32</v>
      </c>
      <c r="G30" s="47"/>
    </row>
    <row r="31" spans="2:7" ht="11.25" customHeight="1">
      <c r="B31" s="8" t="s">
        <v>25</v>
      </c>
      <c r="C31" s="9"/>
      <c r="D31" s="10"/>
      <c r="E31" s="11" t="s">
        <v>33</v>
      </c>
      <c r="G31" s="47"/>
    </row>
    <row r="32" spans="2:7" ht="11.25" customHeight="1">
      <c r="B32" s="8" t="s">
        <v>11</v>
      </c>
      <c r="C32" s="9"/>
      <c r="D32" s="10"/>
      <c r="E32" s="11" t="s">
        <v>34</v>
      </c>
      <c r="G32" s="47"/>
    </row>
    <row r="33" spans="2:152" ht="11.25" customHeight="1">
      <c r="B33" s="8" t="s">
        <v>25</v>
      </c>
      <c r="C33" s="9"/>
      <c r="D33" s="10"/>
      <c r="E33" s="11" t="s">
        <v>35</v>
      </c>
      <c r="G33" s="47"/>
    </row>
    <row r="34" spans="2:152" ht="11.25" customHeight="1">
      <c r="B34" s="8" t="s">
        <v>25</v>
      </c>
      <c r="C34" s="9"/>
      <c r="D34" s="10"/>
      <c r="E34" s="11" t="s">
        <v>36</v>
      </c>
      <c r="G34" s="47"/>
    </row>
    <row r="35" spans="2:152" ht="11.25" customHeight="1">
      <c r="B35" s="8" t="s">
        <v>25</v>
      </c>
      <c r="C35" s="9"/>
      <c r="D35" s="10"/>
      <c r="E35" s="11" t="s">
        <v>37</v>
      </c>
      <c r="G35" s="47"/>
    </row>
    <row r="36" spans="2:152" s="2" customFormat="1" ht="11.25" customHeight="1">
      <c r="B36" s="8" t="s">
        <v>38</v>
      </c>
      <c r="C36" s="3"/>
      <c r="D36" s="3"/>
      <c r="E36" s="4" t="s">
        <v>39</v>
      </c>
      <c r="EI36" s="23"/>
      <c r="EJ36" s="23"/>
      <c r="EK36" s="23"/>
      <c r="EL36" s="23"/>
      <c r="EM36" s="23"/>
      <c r="EN36" s="23"/>
      <c r="EO36" s="23"/>
      <c r="EP36" s="24"/>
      <c r="EQ36" s="24"/>
      <c r="ER36" s="24"/>
      <c r="ES36" s="24"/>
      <c r="ET36" s="24"/>
      <c r="EU36" s="24"/>
      <c r="EV36" s="24"/>
    </row>
    <row r="37" spans="2:152" ht="11.25" customHeight="1">
      <c r="B37" s="68" t="s">
        <v>40</v>
      </c>
      <c r="C37" s="69"/>
      <c r="D37" s="69"/>
      <c r="E37" s="70"/>
    </row>
    <row r="38" spans="2:152" ht="11.25" customHeight="1">
      <c r="B38" s="8" t="s">
        <v>41</v>
      </c>
      <c r="C38" s="9"/>
      <c r="D38" s="10"/>
      <c r="E38" s="18" t="s">
        <v>42</v>
      </c>
    </row>
    <row r="39" spans="2:152" ht="11.25" customHeight="1">
      <c r="B39" s="8" t="s">
        <v>41</v>
      </c>
      <c r="C39" s="9"/>
      <c r="D39" s="10"/>
      <c r="E39" s="18" t="s">
        <v>43</v>
      </c>
    </row>
    <row r="40" spans="2:152" ht="11.25" customHeight="1">
      <c r="B40" s="8" t="s">
        <v>41</v>
      </c>
      <c r="C40" s="9"/>
      <c r="D40" s="10"/>
      <c r="E40" s="11" t="s">
        <v>44</v>
      </c>
    </row>
    <row r="41" spans="2:152" ht="11.25" customHeight="1">
      <c r="B41" s="8" t="s">
        <v>41</v>
      </c>
      <c r="C41" s="9"/>
      <c r="D41" s="10"/>
      <c r="E41" s="11" t="s">
        <v>45</v>
      </c>
    </row>
    <row r="42" spans="2:152" ht="11.25" customHeight="1">
      <c r="B42" s="8" t="s">
        <v>41</v>
      </c>
      <c r="C42" s="9"/>
      <c r="D42" s="10"/>
      <c r="E42" s="11" t="s">
        <v>46</v>
      </c>
    </row>
    <row r="43" spans="2:152" ht="11.25" customHeight="1">
      <c r="B43" s="8" t="s">
        <v>41</v>
      </c>
      <c r="C43" s="9"/>
      <c r="D43" s="10"/>
      <c r="E43" s="11" t="s">
        <v>47</v>
      </c>
    </row>
    <row r="44" spans="2:152" ht="11.25" customHeight="1">
      <c r="B44" s="8" t="s">
        <v>41</v>
      </c>
      <c r="C44" s="9"/>
      <c r="D44" s="10"/>
      <c r="E44" s="19" t="s">
        <v>48</v>
      </c>
    </row>
    <row r="45" spans="2:152" ht="11.25" customHeight="1">
      <c r="B45" s="8" t="s">
        <v>41</v>
      </c>
      <c r="C45" s="9"/>
      <c r="D45" s="10"/>
      <c r="E45" s="11" t="s">
        <v>49</v>
      </c>
    </row>
    <row r="46" spans="2:152" ht="11.25" customHeight="1">
      <c r="B46" s="8" t="s">
        <v>41</v>
      </c>
      <c r="C46" s="9"/>
      <c r="D46" s="10"/>
      <c r="E46" s="11" t="s">
        <v>50</v>
      </c>
    </row>
    <row r="47" spans="2:152" ht="11.25" customHeight="1">
      <c r="B47" s="8" t="s">
        <v>41</v>
      </c>
      <c r="C47" s="9"/>
      <c r="D47" s="10"/>
      <c r="E47" s="11" t="s">
        <v>51</v>
      </c>
    </row>
    <row r="48" spans="2:152" ht="11.25" customHeight="1">
      <c r="B48" s="8" t="s">
        <v>41</v>
      </c>
      <c r="C48" s="9"/>
      <c r="D48" s="10"/>
      <c r="E48" s="11" t="s">
        <v>52</v>
      </c>
    </row>
    <row r="49" spans="2:5" ht="11.25" customHeight="1">
      <c r="B49" s="8" t="s">
        <v>41</v>
      </c>
      <c r="C49" s="9"/>
      <c r="D49" s="10"/>
      <c r="E49" s="13" t="s">
        <v>53</v>
      </c>
    </row>
    <row r="50" spans="2:5" ht="11.25" customHeight="1">
      <c r="B50" s="8" t="s">
        <v>41</v>
      </c>
      <c r="C50" s="9"/>
      <c r="D50" s="10"/>
      <c r="E50" s="52" t="s">
        <v>54</v>
      </c>
    </row>
    <row r="51" spans="2:5" ht="11.25" customHeight="1">
      <c r="B51" s="8" t="s">
        <v>41</v>
      </c>
      <c r="C51" s="9"/>
      <c r="D51" s="10"/>
      <c r="E51" s="11" t="s">
        <v>55</v>
      </c>
    </row>
    <row r="52" spans="2:5" ht="11.25" customHeight="1">
      <c r="B52" s="8" t="s">
        <v>41</v>
      </c>
      <c r="C52" s="9"/>
      <c r="D52" s="10"/>
      <c r="E52" s="11" t="s">
        <v>39</v>
      </c>
    </row>
    <row r="53" spans="2:5" ht="11.25" customHeight="1">
      <c r="B53" s="8" t="s">
        <v>41</v>
      </c>
      <c r="C53" s="9"/>
      <c r="D53" s="10"/>
      <c r="E53" s="11" t="s">
        <v>56</v>
      </c>
    </row>
    <row r="54" spans="2:5" ht="11.25" customHeight="1">
      <c r="B54" s="8" t="s">
        <v>41</v>
      </c>
      <c r="C54" s="9"/>
      <c r="D54" s="10"/>
      <c r="E54" s="11" t="s">
        <v>57</v>
      </c>
    </row>
    <row r="55" spans="2:5" ht="11.25" customHeight="1">
      <c r="B55" s="8" t="s">
        <v>41</v>
      </c>
      <c r="C55" s="9"/>
      <c r="D55" s="10"/>
      <c r="E55" s="11" t="s">
        <v>58</v>
      </c>
    </row>
    <row r="56" spans="2:5" ht="11.25" customHeight="1">
      <c r="B56" s="8" t="s">
        <v>41</v>
      </c>
      <c r="C56" s="9"/>
      <c r="D56" s="10"/>
      <c r="E56" s="4" t="s">
        <v>59</v>
      </c>
    </row>
    <row r="57" spans="2:5" ht="11.25" customHeight="1">
      <c r="B57" s="8" t="s">
        <v>41</v>
      </c>
      <c r="C57" s="9"/>
      <c r="D57" s="10"/>
      <c r="E57" s="4" t="s">
        <v>60</v>
      </c>
    </row>
    <row r="58" spans="2:5" ht="11.25" customHeight="1">
      <c r="B58" s="8" t="s">
        <v>41</v>
      </c>
      <c r="C58" s="9"/>
      <c r="D58" s="10"/>
      <c r="E58" s="4" t="s">
        <v>61</v>
      </c>
    </row>
    <row r="59" spans="2:5" ht="11.25" customHeight="1">
      <c r="B59" s="8" t="s">
        <v>41</v>
      </c>
      <c r="C59" s="9"/>
      <c r="D59" s="10"/>
      <c r="E59" s="4" t="s">
        <v>62</v>
      </c>
    </row>
    <row r="60" spans="2:5" ht="11.25" customHeight="1">
      <c r="B60" s="8" t="s">
        <v>41</v>
      </c>
      <c r="C60" s="9"/>
      <c r="D60" s="10"/>
      <c r="E60" s="4" t="s">
        <v>63</v>
      </c>
    </row>
    <row r="61" spans="2:5" ht="11.25" customHeight="1">
      <c r="B61" s="8" t="s">
        <v>41</v>
      </c>
      <c r="C61" s="9"/>
      <c r="D61" s="10"/>
      <c r="E61" s="4" t="s">
        <v>64</v>
      </c>
    </row>
    <row r="62" spans="2:5" ht="11.25" customHeight="1">
      <c r="B62" s="8" t="s">
        <v>41</v>
      </c>
      <c r="C62" s="9"/>
      <c r="D62" s="10"/>
      <c r="E62" s="4" t="s">
        <v>65</v>
      </c>
    </row>
    <row r="63" spans="2:5" ht="11.25" customHeight="1">
      <c r="B63" s="8" t="s">
        <v>41</v>
      </c>
      <c r="C63" s="9"/>
      <c r="D63" s="10"/>
      <c r="E63" s="4" t="s">
        <v>66</v>
      </c>
    </row>
    <row r="64" spans="2:5" ht="11.25" customHeight="1">
      <c r="B64" s="8" t="s">
        <v>41</v>
      </c>
      <c r="C64" s="44"/>
      <c r="D64" s="45"/>
      <c r="E64" s="46" t="s">
        <v>67</v>
      </c>
    </row>
    <row r="65" spans="2:152" ht="11.25" customHeight="1">
      <c r="B65" s="68" t="s">
        <v>68</v>
      </c>
      <c r="C65" s="69"/>
      <c r="D65" s="69"/>
      <c r="E65" s="70"/>
    </row>
    <row r="66" spans="2:152" s="2" customFormat="1" ht="11.25" customHeight="1">
      <c r="B66" s="8" t="s">
        <v>69</v>
      </c>
      <c r="C66" s="48" t="s">
        <v>70</v>
      </c>
      <c r="D66" s="49"/>
      <c r="E66" s="55" t="s">
        <v>70</v>
      </c>
      <c r="EI66" s="23"/>
      <c r="EJ66" s="23"/>
      <c r="EK66" s="23"/>
      <c r="EL66" s="23"/>
      <c r="EM66" s="23"/>
      <c r="EN66" s="23"/>
      <c r="EO66" s="23"/>
      <c r="EP66" s="24"/>
      <c r="EQ66" s="24"/>
      <c r="ER66" s="24"/>
      <c r="ES66" s="24"/>
      <c r="ET66" s="24"/>
      <c r="EU66" s="24"/>
      <c r="EV66" s="24"/>
    </row>
    <row r="67" spans="2:152" s="2" customFormat="1" ht="11.25" customHeight="1">
      <c r="B67" s="8" t="s">
        <v>69</v>
      </c>
      <c r="C67" s="48" t="s">
        <v>71</v>
      </c>
      <c r="D67" s="49"/>
      <c r="E67" s="55" t="s">
        <v>71</v>
      </c>
      <c r="EI67" s="23"/>
      <c r="EJ67" s="23"/>
      <c r="EK67" s="23"/>
      <c r="EL67" s="23"/>
      <c r="EM67" s="23"/>
      <c r="EN67" s="23"/>
      <c r="EO67" s="23"/>
      <c r="EP67" s="24"/>
      <c r="EQ67" s="24"/>
      <c r="ER67" s="24"/>
      <c r="ES67" s="24"/>
      <c r="ET67" s="24"/>
      <c r="EU67" s="24"/>
      <c r="EV67" s="24"/>
    </row>
    <row r="68" spans="2:152" s="2" customFormat="1" ht="11.25" customHeight="1">
      <c r="B68" s="8" t="s">
        <v>69</v>
      </c>
      <c r="C68" s="48" t="s">
        <v>72</v>
      </c>
      <c r="D68" s="49"/>
      <c r="E68" s="55" t="s">
        <v>72</v>
      </c>
      <c r="EI68" s="23"/>
      <c r="EJ68" s="23"/>
      <c r="EK68" s="23"/>
      <c r="EL68" s="23"/>
      <c r="EM68" s="23"/>
      <c r="EN68" s="23"/>
      <c r="EO68" s="23"/>
      <c r="EP68" s="24"/>
      <c r="EQ68" s="24"/>
      <c r="ER68" s="24"/>
      <c r="ES68" s="24"/>
      <c r="ET68" s="24"/>
      <c r="EU68" s="24"/>
      <c r="EV68" s="24"/>
    </row>
    <row r="69" spans="2:152" s="2" customFormat="1" ht="11.25" customHeight="1">
      <c r="B69" s="8" t="s">
        <v>69</v>
      </c>
      <c r="C69" s="48" t="s">
        <v>73</v>
      </c>
      <c r="D69" s="49"/>
      <c r="E69" s="55" t="s">
        <v>73</v>
      </c>
      <c r="EI69" s="23"/>
      <c r="EJ69" s="23"/>
      <c r="EK69" s="23"/>
      <c r="EL69" s="23"/>
      <c r="EM69" s="23"/>
      <c r="EN69" s="23"/>
      <c r="EO69" s="23"/>
      <c r="EP69" s="24"/>
      <c r="EQ69" s="24"/>
      <c r="ER69" s="24"/>
      <c r="ES69" s="24"/>
      <c r="ET69" s="24"/>
      <c r="EU69" s="24"/>
      <c r="EV69" s="24"/>
    </row>
    <row r="70" spans="2:152" s="2" customFormat="1" ht="11.25" customHeight="1">
      <c r="B70" s="8" t="s">
        <v>69</v>
      </c>
      <c r="C70" s="3" t="s">
        <v>74</v>
      </c>
      <c r="D70" s="16"/>
      <c r="E70" s="12" t="s">
        <v>74</v>
      </c>
      <c r="EI70" s="23"/>
      <c r="EJ70" s="23"/>
      <c r="EK70" s="23"/>
      <c r="EL70" s="23"/>
      <c r="EM70" s="23"/>
      <c r="EN70" s="23"/>
      <c r="EO70" s="23"/>
      <c r="EP70" s="24"/>
      <c r="EQ70" s="24"/>
      <c r="ER70" s="24"/>
      <c r="ES70" s="24"/>
      <c r="ET70" s="24"/>
      <c r="EU70" s="24"/>
      <c r="EV70" s="24"/>
    </row>
    <row r="71" spans="2:152" s="2" customFormat="1" ht="11.25" customHeight="1">
      <c r="B71" s="8" t="s">
        <v>69</v>
      </c>
      <c r="C71" s="3" t="s">
        <v>75</v>
      </c>
      <c r="D71" s="16"/>
      <c r="E71" s="12" t="s">
        <v>75</v>
      </c>
      <c r="EI71" s="23"/>
      <c r="EJ71" s="23"/>
      <c r="EK71" s="23"/>
      <c r="EL71" s="23"/>
      <c r="EM71" s="23"/>
      <c r="EN71" s="23"/>
      <c r="EO71" s="23"/>
      <c r="EP71" s="24"/>
      <c r="EQ71" s="24"/>
      <c r="ER71" s="24"/>
      <c r="ES71" s="24"/>
      <c r="ET71" s="24"/>
      <c r="EU71" s="24"/>
      <c r="EV71" s="24"/>
    </row>
    <row r="72" spans="2:152" s="2" customFormat="1" ht="11.25" customHeight="1">
      <c r="B72" s="8" t="s">
        <v>69</v>
      </c>
      <c r="C72" s="48" t="s">
        <v>76</v>
      </c>
      <c r="D72" s="49"/>
      <c r="E72" s="55" t="s">
        <v>76</v>
      </c>
      <c r="EI72" s="23"/>
      <c r="EJ72" s="23"/>
      <c r="EK72" s="23"/>
      <c r="EL72" s="23"/>
      <c r="EM72" s="23"/>
      <c r="EN72" s="23"/>
      <c r="EO72" s="23"/>
      <c r="EP72" s="24"/>
      <c r="EQ72" s="24"/>
      <c r="ER72" s="24"/>
      <c r="ES72" s="24"/>
      <c r="ET72" s="24"/>
      <c r="EU72" s="24"/>
      <c r="EV72" s="24"/>
    </row>
    <row r="73" spans="2:152" s="2" customFormat="1" ht="11.25" customHeight="1">
      <c r="B73" s="8" t="s">
        <v>69</v>
      </c>
      <c r="C73" s="48" t="s">
        <v>77</v>
      </c>
      <c r="D73" s="49"/>
      <c r="E73" s="55" t="s">
        <v>77</v>
      </c>
      <c r="EI73" s="23"/>
      <c r="EJ73" s="23"/>
      <c r="EK73" s="23"/>
      <c r="EL73" s="23"/>
      <c r="EM73" s="23"/>
      <c r="EN73" s="23"/>
      <c r="EO73" s="23"/>
      <c r="EP73" s="24"/>
      <c r="EQ73" s="24"/>
      <c r="ER73" s="24"/>
      <c r="ES73" s="24"/>
      <c r="ET73" s="24"/>
      <c r="EU73" s="24"/>
      <c r="EV73" s="24"/>
    </row>
    <row r="74" spans="2:152" s="2" customFormat="1" ht="11.25" customHeight="1">
      <c r="B74" s="8" t="s">
        <v>69</v>
      </c>
      <c r="C74" s="48"/>
      <c r="D74" s="49"/>
      <c r="E74" s="55" t="s">
        <v>78</v>
      </c>
      <c r="EI74" s="23"/>
      <c r="EJ74" s="23"/>
      <c r="EK74" s="23"/>
      <c r="EL74" s="23"/>
      <c r="EM74" s="23"/>
      <c r="EN74" s="23"/>
      <c r="EO74" s="23"/>
      <c r="EP74" s="24"/>
      <c r="EQ74" s="24"/>
      <c r="ER74" s="24"/>
      <c r="ES74" s="24"/>
      <c r="ET74" s="24"/>
      <c r="EU74" s="24"/>
      <c r="EV74" s="24"/>
    </row>
    <row r="75" spans="2:152" s="2" customFormat="1" ht="11.25" customHeight="1">
      <c r="B75" s="8" t="s">
        <v>69</v>
      </c>
      <c r="C75" s="48"/>
      <c r="D75" s="49"/>
      <c r="E75" s="55" t="s">
        <v>79</v>
      </c>
      <c r="EI75" s="23"/>
      <c r="EJ75" s="23"/>
      <c r="EK75" s="23"/>
      <c r="EL75" s="23"/>
      <c r="EM75" s="23"/>
      <c r="EN75" s="23"/>
      <c r="EO75" s="23"/>
      <c r="EP75" s="24"/>
      <c r="EQ75" s="24"/>
      <c r="ER75" s="24"/>
      <c r="ES75" s="24"/>
      <c r="ET75" s="24"/>
      <c r="EU75" s="24"/>
      <c r="EV75" s="24"/>
    </row>
    <row r="76" spans="2:152" s="2" customFormat="1" ht="11.25" customHeight="1">
      <c r="B76" s="8" t="s">
        <v>69</v>
      </c>
      <c r="C76" s="48"/>
      <c r="D76" s="49"/>
      <c r="E76" s="55" t="s">
        <v>80</v>
      </c>
      <c r="EI76" s="23"/>
      <c r="EJ76" s="23"/>
      <c r="EK76" s="23"/>
      <c r="EL76" s="23"/>
      <c r="EM76" s="23"/>
      <c r="EN76" s="23"/>
      <c r="EO76" s="23"/>
      <c r="EP76" s="24"/>
      <c r="EQ76" s="24"/>
      <c r="ER76" s="24"/>
      <c r="ES76" s="24"/>
      <c r="ET76" s="24"/>
      <c r="EU76" s="24"/>
      <c r="EV76" s="24"/>
    </row>
    <row r="77" spans="2:152" ht="11.25" customHeight="1">
      <c r="B77" s="8" t="s">
        <v>69</v>
      </c>
      <c r="C77" s="56"/>
      <c r="D77" s="56"/>
      <c r="E77" s="57" t="s">
        <v>81</v>
      </c>
    </row>
    <row r="78" spans="2:152" ht="11.25" customHeight="1">
      <c r="B78" s="8" t="s">
        <v>69</v>
      </c>
      <c r="C78" s="56"/>
      <c r="D78" s="56"/>
      <c r="E78" s="57" t="s">
        <v>82</v>
      </c>
    </row>
    <row r="79" spans="2:152" ht="11.25" customHeight="1">
      <c r="B79" s="8" t="s">
        <v>69</v>
      </c>
      <c r="C79" s="56"/>
      <c r="D79" s="56"/>
      <c r="E79" s="57" t="s">
        <v>83</v>
      </c>
    </row>
    <row r="80" spans="2:152" ht="11.25" customHeight="1">
      <c r="B80" s="8" t="s">
        <v>69</v>
      </c>
      <c r="C80" s="56"/>
      <c r="D80" s="56"/>
      <c r="E80" s="57" t="s">
        <v>84</v>
      </c>
    </row>
    <row r="81" spans="2:152" ht="11.25" customHeight="1">
      <c r="B81" s="8" t="s">
        <v>69</v>
      </c>
      <c r="C81" s="56"/>
      <c r="D81" s="56"/>
      <c r="E81" s="57" t="s">
        <v>85</v>
      </c>
    </row>
    <row r="82" spans="2:152" ht="11.25" customHeight="1">
      <c r="B82" s="8" t="s">
        <v>69</v>
      </c>
      <c r="C82" s="56"/>
      <c r="D82" s="56"/>
      <c r="E82" s="57" t="s">
        <v>86</v>
      </c>
    </row>
    <row r="83" spans="2:152" ht="11.25" customHeight="1">
      <c r="B83" s="8" t="s">
        <v>69</v>
      </c>
      <c r="C83" s="56"/>
      <c r="D83" s="56"/>
      <c r="E83" s="57" t="s">
        <v>87</v>
      </c>
    </row>
    <row r="84" spans="2:152" ht="11.25" customHeight="1">
      <c r="B84" s="8" t="s">
        <v>69</v>
      </c>
      <c r="C84" s="56"/>
      <c r="D84" s="56"/>
      <c r="E84" s="57" t="s">
        <v>88</v>
      </c>
    </row>
    <row r="85" spans="2:152" ht="11.25" customHeight="1">
      <c r="B85" s="8" t="s">
        <v>69</v>
      </c>
      <c r="C85" s="56"/>
      <c r="D85" s="56"/>
      <c r="E85" s="57" t="s">
        <v>89</v>
      </c>
    </row>
    <row r="86" spans="2:152" ht="11.25" customHeight="1">
      <c r="B86" s="8" t="s">
        <v>69</v>
      </c>
      <c r="C86" s="56"/>
      <c r="D86" s="56"/>
      <c r="E86" s="57" t="s">
        <v>90</v>
      </c>
    </row>
    <row r="87" spans="2:152" ht="11.25" customHeight="1">
      <c r="B87" s="8" t="s">
        <v>69</v>
      </c>
      <c r="C87" s="56"/>
      <c r="D87" s="56"/>
      <c r="E87" s="57" t="s">
        <v>91</v>
      </c>
    </row>
    <row r="88" spans="2:152" ht="11.25" customHeight="1">
      <c r="B88" s="8" t="s">
        <v>69</v>
      </c>
      <c r="C88" s="14"/>
      <c r="D88" s="14"/>
      <c r="E88" s="19" t="s">
        <v>92</v>
      </c>
    </row>
    <row r="89" spans="2:152" s="2" customFormat="1" ht="11.25" customHeight="1">
      <c r="B89" s="8" t="s">
        <v>69</v>
      </c>
      <c r="C89" s="3"/>
      <c r="D89" s="3"/>
      <c r="E89" s="4" t="s">
        <v>93</v>
      </c>
      <c r="EI89" s="23" t="e">
        <f>MID(#REF!,4,4)</f>
        <v>#REF!</v>
      </c>
      <c r="EJ89" s="23" t="e">
        <f>MID(#REF!,4,4)</f>
        <v>#REF!</v>
      </c>
      <c r="EK89" s="23" t="e">
        <f>MID(#REF!,4,4)</f>
        <v>#REF!</v>
      </c>
      <c r="EL89" s="23" t="e">
        <f>MID(#REF!,4,4)</f>
        <v>#REF!</v>
      </c>
      <c r="EM89" s="23" t="e">
        <f>MID(#REF!,4,4)</f>
        <v>#REF!</v>
      </c>
      <c r="EN89" s="23" t="e">
        <f>MID(#REF!,4,4)</f>
        <v>#REF!</v>
      </c>
      <c r="EO89" s="23" t="e">
        <f>MID(#REF!,4,4)</f>
        <v>#REF!</v>
      </c>
      <c r="EP89" s="24" t="e">
        <f t="shared" ref="EP89" si="0">IF(EI89="","0",EI89+0)</f>
        <v>#REF!</v>
      </c>
      <c r="EQ89" s="24" t="e">
        <f t="shared" ref="EQ89" si="1">IF(EJ89="","0",EJ89+0)</f>
        <v>#REF!</v>
      </c>
      <c r="ER89" s="24" t="e">
        <f t="shared" ref="ER89" si="2">IF(EK89="","0",EK89+0)</f>
        <v>#REF!</v>
      </c>
      <c r="ES89" s="24" t="e">
        <f t="shared" ref="ES89" si="3">IF(EL89="","0",EL89+0)</f>
        <v>#REF!</v>
      </c>
      <c r="ET89" s="24" t="e">
        <f t="shared" ref="ET89" si="4">IF(EM89="","0",EM89+0)</f>
        <v>#REF!</v>
      </c>
      <c r="EU89" s="24" t="e">
        <f t="shared" ref="EU89" si="5">IF(EN89="","0",EN89+0)</f>
        <v>#REF!</v>
      </c>
      <c r="EV89" s="24" t="e">
        <f t="shared" ref="EV89" si="6">IF(EO89="","0",EO89+0)</f>
        <v>#REF!</v>
      </c>
    </row>
    <row r="90" spans="2:152" ht="11.25" customHeight="1">
      <c r="B90" s="68" t="s">
        <v>94</v>
      </c>
      <c r="C90" s="69"/>
      <c r="D90" s="69"/>
      <c r="E90" s="70"/>
    </row>
    <row r="91" spans="2:152" ht="11.25" customHeight="1">
      <c r="B91" s="8" t="s">
        <v>69</v>
      </c>
      <c r="C91" s="34"/>
      <c r="D91" s="34"/>
      <c r="E91" s="39" t="s">
        <v>95</v>
      </c>
    </row>
    <row r="92" spans="2:152" ht="11.25" customHeight="1">
      <c r="B92" s="8" t="s">
        <v>69</v>
      </c>
      <c r="C92" s="14"/>
      <c r="D92" s="14"/>
      <c r="E92" s="19" t="s">
        <v>96</v>
      </c>
    </row>
    <row r="93" spans="2:152" ht="11.25" customHeight="1">
      <c r="B93" s="8" t="s">
        <v>69</v>
      </c>
      <c r="C93" s="14"/>
      <c r="D93" s="14"/>
      <c r="E93" s="19" t="s">
        <v>97</v>
      </c>
    </row>
    <row r="94" spans="2:152" ht="11.25" customHeight="1">
      <c r="B94" s="8" t="s">
        <v>69</v>
      </c>
      <c r="C94" s="14"/>
      <c r="D94" s="14"/>
      <c r="E94" s="19" t="s">
        <v>98</v>
      </c>
    </row>
    <row r="95" spans="2:152" ht="11.25" customHeight="1">
      <c r="B95" s="8" t="s">
        <v>69</v>
      </c>
      <c r="C95" s="14"/>
      <c r="D95" s="14"/>
      <c r="E95" s="19" t="s">
        <v>99</v>
      </c>
    </row>
    <row r="96" spans="2:152" ht="11.25" customHeight="1">
      <c r="B96" s="8" t="s">
        <v>69</v>
      </c>
      <c r="C96" s="14"/>
      <c r="D96" s="14"/>
      <c r="E96" s="19" t="s">
        <v>100</v>
      </c>
    </row>
    <row r="97" spans="2:5" ht="11.25" customHeight="1">
      <c r="B97" s="8" t="s">
        <v>69</v>
      </c>
      <c r="C97" s="14"/>
      <c r="D97" s="14"/>
      <c r="E97" s="19" t="s">
        <v>101</v>
      </c>
    </row>
    <row r="98" spans="2:5" ht="11.25" customHeight="1">
      <c r="B98" s="8" t="s">
        <v>69</v>
      </c>
      <c r="C98" s="14"/>
      <c r="D98" s="14"/>
      <c r="E98" s="19" t="s">
        <v>102</v>
      </c>
    </row>
    <row r="99" spans="2:5" ht="11.25" customHeight="1">
      <c r="B99" s="8" t="s">
        <v>69</v>
      </c>
      <c r="C99" s="14"/>
      <c r="D99" s="14"/>
      <c r="E99" s="19" t="s">
        <v>103</v>
      </c>
    </row>
    <row r="100" spans="2:5" ht="11.25" customHeight="1">
      <c r="B100" s="8" t="s">
        <v>69</v>
      </c>
      <c r="C100" s="14"/>
      <c r="D100" s="14"/>
      <c r="E100" s="19" t="s">
        <v>104</v>
      </c>
    </row>
    <row r="101" spans="2:5" ht="11.25" customHeight="1">
      <c r="B101" s="8" t="s">
        <v>69</v>
      </c>
      <c r="C101" s="14"/>
      <c r="D101" s="14"/>
      <c r="E101" s="19" t="s">
        <v>105</v>
      </c>
    </row>
    <row r="102" spans="2:5" ht="11.25" customHeight="1">
      <c r="B102" s="8" t="s">
        <v>69</v>
      </c>
      <c r="C102" s="14"/>
      <c r="D102" s="14"/>
      <c r="E102" s="19" t="s">
        <v>106</v>
      </c>
    </row>
    <row r="103" spans="2:5" ht="11.25" customHeight="1">
      <c r="B103" s="8" t="s">
        <v>69</v>
      </c>
      <c r="C103" s="14"/>
      <c r="D103" s="14"/>
      <c r="E103" s="19" t="s">
        <v>107</v>
      </c>
    </row>
    <row r="104" spans="2:5" ht="11.25" customHeight="1">
      <c r="B104" s="8" t="s">
        <v>69</v>
      </c>
      <c r="C104" s="14"/>
      <c r="D104" s="14"/>
      <c r="E104" s="19" t="s">
        <v>108</v>
      </c>
    </row>
    <row r="105" spans="2:5" ht="11.25" customHeight="1">
      <c r="B105" s="8" t="s">
        <v>69</v>
      </c>
      <c r="C105" s="14"/>
      <c r="D105" s="14"/>
      <c r="E105" s="19" t="s">
        <v>109</v>
      </c>
    </row>
    <row r="106" spans="2:5" ht="11.25" customHeight="1">
      <c r="B106" s="8" t="s">
        <v>69</v>
      </c>
      <c r="C106" s="14"/>
      <c r="D106" s="14"/>
      <c r="E106" s="19" t="s">
        <v>110</v>
      </c>
    </row>
    <row r="107" spans="2:5" ht="11.25" customHeight="1">
      <c r="B107" s="8" t="s">
        <v>69</v>
      </c>
      <c r="C107" s="14"/>
      <c r="D107" s="14"/>
      <c r="E107" s="19" t="s">
        <v>111</v>
      </c>
    </row>
    <row r="108" spans="2:5" ht="11.25" customHeight="1">
      <c r="B108" s="8" t="s">
        <v>69</v>
      </c>
      <c r="C108" s="14"/>
      <c r="D108" s="14"/>
      <c r="E108" s="19" t="s">
        <v>112</v>
      </c>
    </row>
    <row r="109" spans="2:5" ht="11.25" customHeight="1">
      <c r="B109" s="8" t="s">
        <v>69</v>
      </c>
      <c r="C109" s="14"/>
      <c r="D109" s="14"/>
      <c r="E109" s="19" t="s">
        <v>113</v>
      </c>
    </row>
    <row r="110" spans="2:5" ht="11.25" customHeight="1">
      <c r="B110" s="8" t="s">
        <v>69</v>
      </c>
      <c r="C110" s="14"/>
      <c r="D110" s="14"/>
      <c r="E110" s="19" t="s">
        <v>114</v>
      </c>
    </row>
    <row r="111" spans="2:5" ht="11.25" customHeight="1">
      <c r="B111" s="8" t="s">
        <v>69</v>
      </c>
      <c r="C111" s="14"/>
      <c r="D111" s="14"/>
      <c r="E111" s="19" t="s">
        <v>115</v>
      </c>
    </row>
    <row r="112" spans="2:5" ht="11.25" customHeight="1">
      <c r="B112" s="8" t="s">
        <v>69</v>
      </c>
      <c r="C112" s="14"/>
      <c r="D112" s="14"/>
      <c r="E112" s="19" t="s">
        <v>116</v>
      </c>
    </row>
    <row r="113" spans="2:152" ht="11.25" customHeight="1">
      <c r="B113" s="8" t="s">
        <v>69</v>
      </c>
      <c r="C113" s="14"/>
      <c r="D113" s="14"/>
      <c r="E113" s="19" t="s">
        <v>117</v>
      </c>
    </row>
    <row r="114" spans="2:152" ht="11.25" customHeight="1">
      <c r="B114" s="8" t="s">
        <v>69</v>
      </c>
      <c r="C114" s="14"/>
      <c r="D114" s="14"/>
      <c r="E114" s="19" t="s">
        <v>118</v>
      </c>
    </row>
    <row r="115" spans="2:152" ht="11.25" customHeight="1">
      <c r="B115" s="8" t="s">
        <v>69</v>
      </c>
      <c r="C115" s="14"/>
      <c r="D115" s="14"/>
      <c r="E115" s="19" t="s">
        <v>119</v>
      </c>
    </row>
    <row r="116" spans="2:152" s="2" customFormat="1" ht="11.25" customHeight="1">
      <c r="B116" s="8" t="s">
        <v>69</v>
      </c>
      <c r="C116" s="3"/>
      <c r="D116" s="3"/>
      <c r="E116" s="4" t="s">
        <v>120</v>
      </c>
      <c r="EI116" s="23" t="e">
        <f>MID(#REF!,4,4)</f>
        <v>#REF!</v>
      </c>
      <c r="EJ116" s="23" t="e">
        <f>MID(#REF!,4,4)</f>
        <v>#REF!</v>
      </c>
      <c r="EK116" s="23" t="e">
        <f>MID(#REF!,4,4)</f>
        <v>#REF!</v>
      </c>
      <c r="EL116" s="23" t="e">
        <f>MID(#REF!,4,4)</f>
        <v>#REF!</v>
      </c>
      <c r="EM116" s="23" t="e">
        <f>MID(#REF!,4,4)</f>
        <v>#REF!</v>
      </c>
      <c r="EN116" s="23" t="e">
        <f>MID(#REF!,4,4)</f>
        <v>#REF!</v>
      </c>
      <c r="EO116" s="23" t="e">
        <f>MID(#REF!,4,4)</f>
        <v>#REF!</v>
      </c>
      <c r="EP116" s="24" t="e">
        <f>IF(EI116="","0",EI116+0)</f>
        <v>#REF!</v>
      </c>
      <c r="EQ116" s="24" t="e">
        <f>IF(EJ116="","0",EJ116+0)</f>
        <v>#REF!</v>
      </c>
      <c r="ER116" s="24" t="e">
        <f>IF(EK116="","0",EK116+0)</f>
        <v>#REF!</v>
      </c>
      <c r="ES116" s="24" t="e">
        <f>IF(EL116="","0",EL116+0)</f>
        <v>#REF!</v>
      </c>
      <c r="ET116" s="24" t="e">
        <f>IF(EM116="","0",EM116+0)</f>
        <v>#REF!</v>
      </c>
      <c r="EU116" s="24" t="e">
        <f>IF(EN116="","0",EN116+0)</f>
        <v>#REF!</v>
      </c>
      <c r="EV116" s="24" t="e">
        <f>IF(EO116="","0",EO116+0)</f>
        <v>#REF!</v>
      </c>
    </row>
    <row r="117" spans="2:152" ht="11.25" customHeight="1">
      <c r="B117" s="8" t="s">
        <v>69</v>
      </c>
      <c r="C117" s="51"/>
      <c r="D117" s="51"/>
      <c r="E117" s="50" t="s">
        <v>121</v>
      </c>
    </row>
    <row r="118" spans="2:152" s="2" customFormat="1" ht="11.25" customHeight="1">
      <c r="B118" s="8" t="s">
        <v>69</v>
      </c>
      <c r="C118" s="31"/>
      <c r="D118" s="31"/>
      <c r="E118" s="32" t="s">
        <v>122</v>
      </c>
      <c r="EI118" s="23"/>
      <c r="EJ118" s="23"/>
      <c r="EK118" s="23"/>
      <c r="EL118" s="23"/>
      <c r="EM118" s="23"/>
      <c r="EN118" s="23"/>
      <c r="EO118" s="23"/>
      <c r="EP118" s="24"/>
      <c r="EQ118" s="24"/>
      <c r="ER118" s="24"/>
      <c r="ES118" s="24"/>
      <c r="ET118" s="24"/>
      <c r="EU118" s="24"/>
      <c r="EV118" s="24"/>
    </row>
    <row r="119" spans="2:152" ht="11.25" customHeight="1">
      <c r="B119" s="68" t="s">
        <v>123</v>
      </c>
      <c r="C119" s="69"/>
      <c r="D119" s="69"/>
      <c r="E119" s="70"/>
    </row>
    <row r="120" spans="2:152" ht="11.25" customHeight="1">
      <c r="B120" s="35" t="s">
        <v>25</v>
      </c>
      <c r="C120" s="36"/>
      <c r="D120" s="37"/>
      <c r="E120" s="53" t="s">
        <v>124</v>
      </c>
    </row>
    <row r="121" spans="2:152" ht="11.25" customHeight="1">
      <c r="B121" s="8" t="s">
        <v>25</v>
      </c>
      <c r="C121" s="9"/>
      <c r="D121" s="10"/>
      <c r="E121" s="11" t="s">
        <v>125</v>
      </c>
    </row>
    <row r="122" spans="2:152" ht="11.25" customHeight="1">
      <c r="B122" s="8" t="s">
        <v>25</v>
      </c>
      <c r="C122" s="9"/>
      <c r="D122" s="10"/>
      <c r="E122" s="11" t="s">
        <v>126</v>
      </c>
    </row>
    <row r="123" spans="2:152" ht="11.25" customHeight="1">
      <c r="B123" s="8" t="s">
        <v>25</v>
      </c>
      <c r="C123" s="9"/>
      <c r="D123" s="10"/>
      <c r="E123" s="11" t="s">
        <v>127</v>
      </c>
    </row>
    <row r="124" spans="2:152" ht="11.25" customHeight="1">
      <c r="B124" s="8" t="s">
        <v>9</v>
      </c>
      <c r="C124" s="9"/>
      <c r="D124" s="10"/>
      <c r="E124" s="11" t="s">
        <v>128</v>
      </c>
    </row>
    <row r="125" spans="2:152" ht="11.25" customHeight="1">
      <c r="B125" s="8" t="s">
        <v>25</v>
      </c>
      <c r="C125" s="9"/>
      <c r="D125" s="10"/>
      <c r="E125" s="11" t="s">
        <v>129</v>
      </c>
    </row>
    <row r="126" spans="2:152" ht="11.25" customHeight="1">
      <c r="B126" s="33" t="s">
        <v>25</v>
      </c>
      <c r="C126" s="2"/>
      <c r="D126" s="2"/>
      <c r="E126" s="54" t="s">
        <v>130</v>
      </c>
    </row>
    <row r="127" spans="2:152" ht="11.25" customHeight="1">
      <c r="B127" s="33" t="s">
        <v>25</v>
      </c>
      <c r="C127" s="2"/>
      <c r="D127" s="2"/>
      <c r="E127" s="54" t="s">
        <v>131</v>
      </c>
    </row>
    <row r="128" spans="2:152" ht="11.25" customHeight="1">
      <c r="B128" s="8" t="s">
        <v>25</v>
      </c>
      <c r="C128" s="9"/>
      <c r="D128" s="10"/>
      <c r="E128" s="11" t="s">
        <v>132</v>
      </c>
    </row>
    <row r="129" spans="2:5" ht="11.25" customHeight="1">
      <c r="B129" s="8" t="s">
        <v>25</v>
      </c>
      <c r="C129" s="9"/>
      <c r="D129" s="10"/>
      <c r="E129" s="11" t="s">
        <v>133</v>
      </c>
    </row>
    <row r="130" spans="2:5" ht="11.25" customHeight="1">
      <c r="B130" s="8" t="s">
        <v>25</v>
      </c>
      <c r="C130" s="9"/>
      <c r="D130" s="10"/>
      <c r="E130" s="11" t="s">
        <v>134</v>
      </c>
    </row>
    <row r="131" spans="2:5" ht="11.25" customHeight="1">
      <c r="B131" s="8" t="s">
        <v>25</v>
      </c>
      <c r="C131" s="9"/>
      <c r="D131" s="10"/>
      <c r="E131" s="11" t="s">
        <v>135</v>
      </c>
    </row>
    <row r="132" spans="2:5" ht="11.25" customHeight="1">
      <c r="B132" s="8" t="s">
        <v>25</v>
      </c>
      <c r="C132" s="9"/>
      <c r="D132" s="10"/>
      <c r="E132" s="11" t="s">
        <v>136</v>
      </c>
    </row>
    <row r="133" spans="2:5" ht="11.25" customHeight="1">
      <c r="B133" s="8" t="s">
        <v>25</v>
      </c>
      <c r="C133" s="9"/>
      <c r="D133" s="10"/>
      <c r="E133" s="11" t="s">
        <v>137</v>
      </c>
    </row>
    <row r="134" spans="2:5" ht="11.25" customHeight="1">
      <c r="B134" s="8" t="s">
        <v>25</v>
      </c>
      <c r="C134" s="9"/>
      <c r="D134" s="10"/>
      <c r="E134" s="11" t="s">
        <v>138</v>
      </c>
    </row>
    <row r="135" spans="2:5" ht="11.25" customHeight="1">
      <c r="B135" s="8" t="s">
        <v>25</v>
      </c>
      <c r="C135" s="3"/>
      <c r="D135" s="3"/>
      <c r="E135" s="11" t="s">
        <v>139</v>
      </c>
    </row>
    <row r="136" spans="2:5" ht="11.25" customHeight="1">
      <c r="B136" s="8" t="s">
        <v>25</v>
      </c>
      <c r="C136" s="3"/>
      <c r="D136" s="3"/>
      <c r="E136" s="4" t="s">
        <v>140</v>
      </c>
    </row>
    <row r="137" spans="2:5" ht="11.25" customHeight="1">
      <c r="B137" s="27" t="s">
        <v>25</v>
      </c>
      <c r="C137" s="28"/>
      <c r="D137" s="29"/>
      <c r="E137" s="30" t="s">
        <v>141</v>
      </c>
    </row>
    <row r="138" spans="2:5" ht="11.25" customHeight="1">
      <c r="B138" s="27" t="s">
        <v>25</v>
      </c>
      <c r="C138" s="44"/>
      <c r="D138" s="45"/>
      <c r="E138" s="46" t="s">
        <v>142</v>
      </c>
    </row>
    <row r="139" spans="2:5" ht="11.25" customHeight="1">
      <c r="B139" s="8" t="s">
        <v>25</v>
      </c>
      <c r="C139" s="9"/>
      <c r="D139" s="10"/>
      <c r="E139" s="11" t="s">
        <v>143</v>
      </c>
    </row>
    <row r="140" spans="2:5" ht="11.25" customHeight="1">
      <c r="B140" s="71" t="s">
        <v>144</v>
      </c>
      <c r="C140" s="72"/>
      <c r="D140" s="72"/>
      <c r="E140" s="73"/>
    </row>
    <row r="141" spans="2:5" ht="11.25" customHeight="1">
      <c r="B141" s="68" t="s">
        <v>8</v>
      </c>
      <c r="C141" s="69"/>
      <c r="D141" s="69"/>
      <c r="E141" s="70"/>
    </row>
    <row r="142" spans="2:5" ht="11.25" customHeight="1">
      <c r="B142" s="7" t="s">
        <v>9</v>
      </c>
      <c r="C142" s="3"/>
      <c r="D142" s="17"/>
      <c r="E142" s="19" t="s">
        <v>145</v>
      </c>
    </row>
    <row r="143" spans="2:5" ht="11.25" customHeight="1">
      <c r="B143" s="68" t="s">
        <v>146</v>
      </c>
      <c r="C143" s="69"/>
      <c r="D143" s="69"/>
      <c r="E143" s="70"/>
    </row>
    <row r="144" spans="2:5" ht="11.25" customHeight="1">
      <c r="B144" s="35" t="s">
        <v>147</v>
      </c>
      <c r="C144" s="36"/>
      <c r="D144" s="38"/>
      <c r="E144" s="36" t="s">
        <v>148</v>
      </c>
    </row>
    <row r="145" spans="2:152" ht="11.25" customHeight="1">
      <c r="B145" s="8" t="s">
        <v>147</v>
      </c>
      <c r="C145" s="12"/>
      <c r="D145" s="15"/>
      <c r="E145" s="9" t="s">
        <v>149</v>
      </c>
    </row>
    <row r="146" spans="2:152" ht="11.25" customHeight="1">
      <c r="B146" s="8" t="s">
        <v>9</v>
      </c>
      <c r="C146" s="12"/>
      <c r="D146" s="15"/>
      <c r="E146" s="9" t="s">
        <v>150</v>
      </c>
    </row>
    <row r="147" spans="2:152" s="2" customFormat="1" ht="11.25" customHeight="1">
      <c r="B147" s="8" t="s">
        <v>147</v>
      </c>
      <c r="C147" s="3"/>
      <c r="D147" s="15"/>
      <c r="E147" s="12" t="s">
        <v>151</v>
      </c>
      <c r="F147" s="1"/>
      <c r="G147" s="1"/>
      <c r="H147" s="1"/>
      <c r="I147" s="1"/>
      <c r="J147" s="1"/>
      <c r="K147" s="1"/>
      <c r="L147" s="1"/>
      <c r="M147" s="1"/>
      <c r="EI147" s="23" t="e">
        <f>MID(#REF!,4,4)</f>
        <v>#REF!</v>
      </c>
      <c r="EJ147" s="23" t="e">
        <f>MID(#REF!,4,4)</f>
        <v>#REF!</v>
      </c>
      <c r="EK147" s="23" t="e">
        <f>MID(#REF!,4,4)</f>
        <v>#REF!</v>
      </c>
      <c r="EL147" s="23" t="e">
        <f>MID(#REF!,4,4)</f>
        <v>#REF!</v>
      </c>
      <c r="EM147" s="23" t="e">
        <f>MID(#REF!,4,4)</f>
        <v>#REF!</v>
      </c>
      <c r="EN147" s="23" t="e">
        <f>MID(#REF!,4,4)</f>
        <v>#REF!</v>
      </c>
      <c r="EO147" s="23" t="e">
        <f>MID(#REF!,4,4)</f>
        <v>#REF!</v>
      </c>
      <c r="EP147" s="24" t="e">
        <f t="shared" ref="EP147:EV147" si="7">IF(EI147="","0",EI147+0)</f>
        <v>#REF!</v>
      </c>
      <c r="EQ147" s="24" t="e">
        <f t="shared" si="7"/>
        <v>#REF!</v>
      </c>
      <c r="ER147" s="24" t="e">
        <f t="shared" si="7"/>
        <v>#REF!</v>
      </c>
      <c r="ES147" s="24" t="e">
        <f t="shared" si="7"/>
        <v>#REF!</v>
      </c>
      <c r="ET147" s="24" t="e">
        <f t="shared" si="7"/>
        <v>#REF!</v>
      </c>
      <c r="EU147" s="24" t="e">
        <f t="shared" si="7"/>
        <v>#REF!</v>
      </c>
      <c r="EV147" s="24" t="e">
        <f t="shared" si="7"/>
        <v>#REF!</v>
      </c>
    </row>
    <row r="148" spans="2:152" s="2" customFormat="1" ht="11.25" customHeight="1">
      <c r="B148" s="8" t="s">
        <v>147</v>
      </c>
      <c r="C148" s="3"/>
      <c r="D148" s="15"/>
      <c r="E148" s="12" t="s">
        <v>152</v>
      </c>
      <c r="F148" s="1"/>
      <c r="G148" s="1"/>
      <c r="H148" s="1"/>
      <c r="I148" s="1"/>
      <c r="J148" s="1"/>
      <c r="K148" s="1"/>
      <c r="L148" s="1"/>
      <c r="M148" s="1"/>
      <c r="EI148" s="23"/>
      <c r="EJ148" s="23"/>
      <c r="EK148" s="23"/>
      <c r="EL148" s="23"/>
      <c r="EM148" s="23"/>
      <c r="EN148" s="23"/>
      <c r="EO148" s="23"/>
      <c r="EP148" s="24"/>
      <c r="EQ148" s="24"/>
      <c r="ER148" s="24"/>
      <c r="ES148" s="24"/>
      <c r="ET148" s="24"/>
      <c r="EU148" s="24"/>
      <c r="EV148" s="24"/>
    </row>
    <row r="149" spans="2:152" s="2" customFormat="1" ht="11.25" customHeight="1">
      <c r="B149" s="8" t="s">
        <v>147</v>
      </c>
      <c r="C149" s="3"/>
      <c r="D149" s="15"/>
      <c r="E149" s="12" t="s">
        <v>153</v>
      </c>
      <c r="F149" s="1"/>
      <c r="G149" s="1"/>
      <c r="H149" s="1"/>
      <c r="I149" s="1"/>
      <c r="J149" s="1"/>
      <c r="K149" s="1"/>
      <c r="L149" s="1"/>
      <c r="M149" s="1"/>
      <c r="EI149" s="23"/>
      <c r="EJ149" s="23"/>
      <c r="EK149" s="23"/>
      <c r="EL149" s="23"/>
      <c r="EM149" s="23"/>
      <c r="EN149" s="23"/>
      <c r="EO149" s="23"/>
      <c r="EP149" s="24"/>
      <c r="EQ149" s="24"/>
      <c r="ER149" s="24"/>
      <c r="ES149" s="24"/>
      <c r="ET149" s="24"/>
      <c r="EU149" s="24"/>
      <c r="EV149" s="24"/>
    </row>
    <row r="150" spans="2:152" s="2" customFormat="1" ht="11.25" customHeight="1">
      <c r="B150" s="8" t="s">
        <v>147</v>
      </c>
      <c r="C150" s="3"/>
      <c r="D150" s="16"/>
      <c r="E150" s="12" t="s">
        <v>154</v>
      </c>
      <c r="EI150" s="23"/>
      <c r="EJ150" s="23"/>
      <c r="EK150" s="23"/>
      <c r="EL150" s="23"/>
      <c r="EM150" s="23"/>
      <c r="EN150" s="23"/>
      <c r="EO150" s="23"/>
      <c r="EP150" s="24"/>
      <c r="EQ150" s="24"/>
      <c r="ER150" s="24"/>
      <c r="ES150" s="24"/>
      <c r="ET150" s="24"/>
      <c r="EU150" s="24"/>
      <c r="EV150" s="24"/>
    </row>
    <row r="151" spans="2:152" s="2" customFormat="1" ht="11.25" customHeight="1">
      <c r="B151" s="8" t="s">
        <v>147</v>
      </c>
      <c r="C151" s="3"/>
      <c r="D151" s="16"/>
      <c r="E151" s="12" t="s">
        <v>155</v>
      </c>
      <c r="EI151" s="23"/>
      <c r="EJ151" s="23"/>
      <c r="EK151" s="23"/>
      <c r="EL151" s="23"/>
      <c r="EM151" s="23"/>
      <c r="EN151" s="23"/>
      <c r="EO151" s="23"/>
      <c r="EP151" s="24"/>
      <c r="EQ151" s="24"/>
      <c r="ER151" s="24"/>
      <c r="ES151" s="24"/>
      <c r="ET151" s="24"/>
      <c r="EU151" s="24"/>
      <c r="EV151" s="24"/>
    </row>
    <row r="152" spans="2:152" s="2" customFormat="1" ht="11.25" customHeight="1">
      <c r="B152" s="8" t="s">
        <v>147</v>
      </c>
      <c r="C152" s="3"/>
      <c r="D152" s="16"/>
      <c r="E152" s="12" t="s">
        <v>156</v>
      </c>
      <c r="EI152" s="23"/>
      <c r="EJ152" s="23"/>
      <c r="EK152" s="23"/>
      <c r="EL152" s="23"/>
      <c r="EM152" s="23"/>
      <c r="EN152" s="23"/>
      <c r="EO152" s="23"/>
      <c r="EP152" s="24"/>
      <c r="EQ152" s="24"/>
      <c r="ER152" s="24"/>
      <c r="ES152" s="24"/>
      <c r="ET152" s="24"/>
      <c r="EU152" s="24"/>
      <c r="EV152" s="24"/>
    </row>
    <row r="153" spans="2:152" s="2" customFormat="1" ht="11.25" customHeight="1">
      <c r="B153" s="8" t="s">
        <v>147</v>
      </c>
      <c r="C153" s="3"/>
      <c r="D153" s="16"/>
      <c r="E153" s="12" t="s">
        <v>157</v>
      </c>
      <c r="EI153" s="23"/>
      <c r="EJ153" s="23"/>
      <c r="EK153" s="23"/>
      <c r="EL153" s="23"/>
      <c r="EM153" s="23"/>
      <c r="EN153" s="23"/>
      <c r="EO153" s="23"/>
      <c r="EP153" s="24"/>
      <c r="EQ153" s="24"/>
      <c r="ER153" s="24"/>
      <c r="ES153" s="24"/>
      <c r="ET153" s="24"/>
      <c r="EU153" s="24"/>
      <c r="EV153" s="24"/>
    </row>
    <row r="154" spans="2:152" s="2" customFormat="1" ht="11.25" customHeight="1">
      <c r="B154" s="8" t="s">
        <v>147</v>
      </c>
      <c r="C154" s="25"/>
      <c r="D154" s="16"/>
      <c r="E154" s="12" t="s">
        <v>158</v>
      </c>
      <c r="EI154" s="23"/>
      <c r="EJ154" s="23"/>
      <c r="EK154" s="23"/>
      <c r="EL154" s="23"/>
      <c r="EM154" s="23"/>
      <c r="EN154" s="23"/>
      <c r="EO154" s="23"/>
      <c r="EP154" s="24"/>
      <c r="EQ154" s="24"/>
      <c r="ER154" s="24"/>
      <c r="ES154" s="24"/>
      <c r="ET154" s="24"/>
      <c r="EU154" s="24"/>
      <c r="EV154" s="24"/>
    </row>
    <row r="155" spans="2:152" s="2" customFormat="1" ht="11.25" customHeight="1">
      <c r="B155" s="8" t="s">
        <v>147</v>
      </c>
      <c r="C155" s="25"/>
      <c r="D155" s="16"/>
      <c r="E155" s="12" t="s">
        <v>159</v>
      </c>
      <c r="EI155" s="23"/>
      <c r="EJ155" s="23"/>
      <c r="EK155" s="23"/>
      <c r="EL155" s="23"/>
      <c r="EM155" s="23"/>
      <c r="EN155" s="23"/>
      <c r="EO155" s="23"/>
      <c r="EP155" s="24"/>
      <c r="EQ155" s="24"/>
      <c r="ER155" s="24"/>
      <c r="ES155" s="24"/>
      <c r="ET155" s="24"/>
      <c r="EU155" s="24"/>
      <c r="EV155" s="24"/>
    </row>
    <row r="156" spans="2:152" s="2" customFormat="1" ht="11.25" customHeight="1">
      <c r="B156" s="8" t="s">
        <v>147</v>
      </c>
      <c r="C156" s="3"/>
      <c r="D156" s="16"/>
      <c r="E156" s="12" t="s">
        <v>160</v>
      </c>
      <c r="EI156" s="23"/>
      <c r="EJ156" s="23"/>
      <c r="EK156" s="23"/>
      <c r="EL156" s="23"/>
      <c r="EM156" s="23"/>
      <c r="EN156" s="23"/>
      <c r="EO156" s="23"/>
      <c r="EP156" s="24"/>
      <c r="EQ156" s="24"/>
      <c r="ER156" s="24"/>
      <c r="ES156" s="24"/>
      <c r="ET156" s="24"/>
      <c r="EU156" s="24"/>
      <c r="EV156" s="24"/>
    </row>
    <row r="157" spans="2:152" s="2" customFormat="1" ht="11.25" customHeight="1">
      <c r="B157" s="8" t="s">
        <v>147</v>
      </c>
      <c r="C157" s="3"/>
      <c r="D157" s="16"/>
      <c r="E157" s="12" t="s">
        <v>161</v>
      </c>
      <c r="EI157" s="23"/>
      <c r="EJ157" s="23"/>
      <c r="EK157" s="23"/>
      <c r="EL157" s="23"/>
      <c r="EM157" s="23"/>
      <c r="EN157" s="23"/>
      <c r="EO157" s="23"/>
      <c r="EP157" s="24"/>
      <c r="EQ157" s="24"/>
      <c r="ER157" s="24"/>
      <c r="ES157" s="24"/>
      <c r="ET157" s="24"/>
      <c r="EU157" s="24"/>
      <c r="EV157" s="24"/>
    </row>
    <row r="158" spans="2:152" s="2" customFormat="1" ht="11.25" customHeight="1">
      <c r="B158" s="8" t="s">
        <v>147</v>
      </c>
      <c r="C158" s="3"/>
      <c r="D158" s="16"/>
      <c r="E158" s="12" t="s">
        <v>162</v>
      </c>
      <c r="EI158" s="23"/>
      <c r="EJ158" s="23"/>
      <c r="EK158" s="23"/>
      <c r="EL158" s="23"/>
      <c r="EM158" s="23"/>
      <c r="EN158" s="23"/>
      <c r="EO158" s="23"/>
      <c r="EP158" s="24"/>
      <c r="EQ158" s="24"/>
      <c r="ER158" s="24"/>
      <c r="ES158" s="24"/>
      <c r="ET158" s="24"/>
      <c r="EU158" s="24"/>
      <c r="EV158" s="24"/>
    </row>
    <row r="159" spans="2:152" s="2" customFormat="1" ht="11.25" customHeight="1">
      <c r="B159" s="8" t="s">
        <v>147</v>
      </c>
      <c r="C159" s="48"/>
      <c r="D159" s="49"/>
      <c r="E159" s="55" t="s">
        <v>163</v>
      </c>
      <c r="EI159" s="23"/>
      <c r="EJ159" s="23"/>
      <c r="EK159" s="23"/>
      <c r="EL159" s="23"/>
      <c r="EM159" s="23"/>
      <c r="EN159" s="23"/>
      <c r="EO159" s="23"/>
      <c r="EP159" s="24"/>
      <c r="EQ159" s="24"/>
      <c r="ER159" s="24"/>
      <c r="ES159" s="24"/>
      <c r="ET159" s="24"/>
      <c r="EU159" s="24"/>
      <c r="EV159" s="24"/>
    </row>
    <row r="160" spans="2:152" s="2" customFormat="1" ht="11.25" customHeight="1">
      <c r="B160" s="8" t="s">
        <v>147</v>
      </c>
      <c r="C160" s="48"/>
      <c r="D160" s="49"/>
      <c r="E160" s="55" t="s">
        <v>164</v>
      </c>
      <c r="EI160" s="23"/>
      <c r="EJ160" s="23"/>
      <c r="EK160" s="23"/>
      <c r="EL160" s="23"/>
      <c r="EM160" s="23"/>
      <c r="EN160" s="23"/>
      <c r="EO160" s="23"/>
      <c r="EP160" s="24"/>
      <c r="EQ160" s="24"/>
      <c r="ER160" s="24"/>
      <c r="ES160" s="24"/>
      <c r="ET160" s="24"/>
      <c r="EU160" s="24"/>
      <c r="EV160" s="24"/>
    </row>
    <row r="161" spans="2:152" s="2" customFormat="1" ht="11.25" customHeight="1">
      <c r="B161" s="8" t="s">
        <v>147</v>
      </c>
      <c r="C161" s="48"/>
      <c r="D161" s="49"/>
      <c r="E161" s="55" t="s">
        <v>165</v>
      </c>
      <c r="EI161" s="23"/>
      <c r="EJ161" s="23"/>
      <c r="EK161" s="23"/>
      <c r="EL161" s="23"/>
      <c r="EM161" s="23"/>
      <c r="EN161" s="23"/>
      <c r="EO161" s="23"/>
      <c r="EP161" s="24"/>
      <c r="EQ161" s="24"/>
      <c r="ER161" s="24"/>
      <c r="ES161" s="24"/>
      <c r="ET161" s="24"/>
      <c r="EU161" s="24"/>
      <c r="EV161" s="24"/>
    </row>
    <row r="162" spans="2:152" s="2" customFormat="1" ht="11.25" customHeight="1">
      <c r="B162" s="8" t="s">
        <v>147</v>
      </c>
      <c r="C162" s="48"/>
      <c r="D162" s="49"/>
      <c r="E162" s="55" t="s">
        <v>166</v>
      </c>
      <c r="EI162" s="23"/>
      <c r="EJ162" s="23"/>
      <c r="EK162" s="23"/>
      <c r="EL162" s="23"/>
      <c r="EM162" s="23"/>
      <c r="EN162" s="23"/>
      <c r="EO162" s="23"/>
      <c r="EP162" s="24"/>
      <c r="EQ162" s="24"/>
      <c r="ER162" s="24"/>
      <c r="ES162" s="24"/>
      <c r="ET162" s="24"/>
      <c r="EU162" s="24"/>
      <c r="EV162" s="24"/>
    </row>
    <row r="163" spans="2:152" s="2" customFormat="1" ht="11.25" customHeight="1">
      <c r="B163" s="8" t="s">
        <v>147</v>
      </c>
      <c r="C163" s="3"/>
      <c r="D163" s="16"/>
      <c r="E163" s="12" t="s">
        <v>167</v>
      </c>
      <c r="EI163" s="23"/>
      <c r="EJ163" s="23"/>
      <c r="EK163" s="23"/>
      <c r="EL163" s="23"/>
      <c r="EM163" s="23"/>
      <c r="EN163" s="23"/>
      <c r="EO163" s="23"/>
      <c r="EP163" s="24"/>
      <c r="EQ163" s="24"/>
      <c r="ER163" s="24"/>
      <c r="ES163" s="24"/>
      <c r="ET163" s="24"/>
      <c r="EU163" s="24"/>
      <c r="EV163" s="24"/>
    </row>
    <row r="164" spans="2:152" s="2" customFormat="1" ht="11.25" customHeight="1">
      <c r="B164" s="8" t="s">
        <v>147</v>
      </c>
      <c r="C164" s="48"/>
      <c r="D164" s="49"/>
      <c r="E164" s="55" t="s">
        <v>168</v>
      </c>
      <c r="EI164" s="23"/>
      <c r="EJ164" s="23"/>
      <c r="EK164" s="23"/>
      <c r="EL164" s="23"/>
      <c r="EM164" s="23"/>
      <c r="EN164" s="23"/>
      <c r="EO164" s="23"/>
      <c r="EP164" s="24"/>
      <c r="EQ164" s="24"/>
      <c r="ER164" s="24"/>
      <c r="ES164" s="24"/>
      <c r="ET164" s="24"/>
      <c r="EU164" s="24"/>
      <c r="EV164" s="24"/>
    </row>
    <row r="165" spans="2:152" s="2" customFormat="1" ht="11.25" customHeight="1">
      <c r="B165" s="8" t="s">
        <v>147</v>
      </c>
      <c r="C165" s="48"/>
      <c r="D165" s="49"/>
      <c r="E165" s="55" t="s">
        <v>169</v>
      </c>
      <c r="EI165" s="23"/>
      <c r="EJ165" s="23"/>
      <c r="EK165" s="23"/>
      <c r="EL165" s="23"/>
      <c r="EM165" s="23"/>
      <c r="EN165" s="23"/>
      <c r="EO165" s="23"/>
      <c r="EP165" s="24"/>
      <c r="EQ165" s="24"/>
      <c r="ER165" s="24"/>
      <c r="ES165" s="24"/>
      <c r="ET165" s="24"/>
      <c r="EU165" s="24"/>
      <c r="EV165" s="24"/>
    </row>
    <row r="166" spans="2:152" s="2" customFormat="1" ht="11.25" customHeight="1">
      <c r="B166" s="68" t="s">
        <v>170</v>
      </c>
      <c r="C166" s="69"/>
      <c r="D166" s="69"/>
      <c r="E166" s="70"/>
      <c r="EI166" s="23"/>
      <c r="EJ166" s="23"/>
      <c r="EK166" s="23"/>
      <c r="EL166" s="23"/>
      <c r="EM166" s="23"/>
      <c r="EN166" s="23"/>
      <c r="EO166" s="23"/>
      <c r="EP166" s="24"/>
      <c r="EQ166" s="24"/>
      <c r="ER166" s="24"/>
      <c r="ES166" s="24"/>
      <c r="ET166" s="24"/>
      <c r="EU166" s="24"/>
      <c r="EV166" s="24"/>
    </row>
    <row r="167" spans="2:152" s="2" customFormat="1" ht="11.25" customHeight="1">
      <c r="B167" s="8" t="s">
        <v>9</v>
      </c>
      <c r="C167" s="3"/>
      <c r="D167" s="16"/>
      <c r="E167" s="12" t="s">
        <v>171</v>
      </c>
      <c r="EI167" s="23"/>
      <c r="EJ167" s="23"/>
      <c r="EK167" s="23"/>
      <c r="EL167" s="23"/>
      <c r="EM167" s="23"/>
      <c r="EN167" s="23"/>
      <c r="EO167" s="23"/>
      <c r="EP167" s="24"/>
      <c r="EQ167" s="24"/>
      <c r="ER167" s="24"/>
      <c r="ES167" s="24"/>
      <c r="ET167" s="24"/>
      <c r="EU167" s="24"/>
      <c r="EV167" s="24"/>
    </row>
    <row r="168" spans="2:152" s="2" customFormat="1" ht="11.25" customHeight="1">
      <c r="B168" s="7" t="s">
        <v>9</v>
      </c>
      <c r="C168" s="3"/>
      <c r="D168" s="17"/>
      <c r="E168" s="13" t="s">
        <v>172</v>
      </c>
      <c r="DV168" s="23"/>
      <c r="DW168" s="23"/>
      <c r="DX168" s="23"/>
      <c r="DY168" s="23"/>
      <c r="DZ168" s="23"/>
      <c r="EA168" s="23"/>
      <c r="EB168" s="23"/>
      <c r="EC168" s="24"/>
      <c r="ED168" s="24"/>
      <c r="EE168" s="24"/>
      <c r="EF168" s="24"/>
      <c r="EG168" s="24"/>
      <c r="EH168" s="24"/>
      <c r="EI168" s="24"/>
    </row>
    <row r="169" spans="2:152" s="2" customFormat="1" ht="11.25" customHeight="1">
      <c r="B169" s="7" t="s">
        <v>9</v>
      </c>
      <c r="C169" s="3"/>
      <c r="D169" s="17"/>
      <c r="E169" s="13" t="s">
        <v>173</v>
      </c>
      <c r="DV169" s="23"/>
      <c r="DW169" s="23"/>
      <c r="DX169" s="23"/>
      <c r="DY169" s="23"/>
      <c r="DZ169" s="23"/>
      <c r="EA169" s="23"/>
      <c r="EB169" s="23"/>
      <c r="EC169" s="24"/>
      <c r="ED169" s="24"/>
      <c r="EE169" s="24"/>
      <c r="EF169" s="24"/>
      <c r="EG169" s="24"/>
      <c r="EH169" s="24"/>
      <c r="EI169" s="24"/>
    </row>
    <row r="170" spans="2:152" s="2" customFormat="1" ht="11.25" customHeight="1">
      <c r="B170" s="7" t="s">
        <v>9</v>
      </c>
      <c r="E170" s="3" t="s">
        <v>174</v>
      </c>
      <c r="EI170" s="23"/>
      <c r="EJ170" s="23"/>
      <c r="EK170" s="23"/>
      <c r="EL170" s="23"/>
      <c r="EM170" s="23"/>
      <c r="EN170" s="23"/>
      <c r="EO170" s="23"/>
      <c r="EP170" s="24"/>
      <c r="EQ170" s="24"/>
      <c r="ER170" s="24"/>
      <c r="ES170" s="24"/>
      <c r="ET170" s="24"/>
      <c r="EU170" s="24"/>
      <c r="EV170" s="24"/>
    </row>
    <row r="171" spans="2:152" s="2" customFormat="1" ht="11.25" customHeight="1">
      <c r="B171" s="7" t="s">
        <v>9</v>
      </c>
      <c r="E171" s="3" t="s">
        <v>175</v>
      </c>
      <c r="EI171" s="23"/>
      <c r="EJ171" s="23"/>
      <c r="EK171" s="23"/>
      <c r="EL171" s="23"/>
      <c r="EM171" s="23"/>
      <c r="EN171" s="23"/>
      <c r="EO171" s="23"/>
      <c r="EP171" s="24"/>
      <c r="EQ171" s="24"/>
      <c r="ER171" s="24"/>
      <c r="ES171" s="24"/>
      <c r="ET171" s="24"/>
      <c r="EU171" s="24"/>
      <c r="EV171" s="24"/>
    </row>
    <row r="172" spans="2:152" s="2" customFormat="1" ht="11.25" customHeight="1">
      <c r="B172" s="68" t="s">
        <v>176</v>
      </c>
      <c r="C172" s="69"/>
      <c r="D172" s="69"/>
      <c r="E172" s="70"/>
      <c r="EI172" s="23"/>
      <c r="EJ172" s="23"/>
      <c r="EK172" s="23"/>
      <c r="EL172" s="23"/>
      <c r="EM172" s="23"/>
      <c r="EN172" s="23"/>
      <c r="EO172" s="23"/>
      <c r="EP172" s="24"/>
      <c r="EQ172" s="24"/>
      <c r="ER172" s="24"/>
      <c r="ES172" s="24"/>
      <c r="ET172" s="24"/>
      <c r="EU172" s="24"/>
      <c r="EV172" s="24"/>
    </row>
    <row r="173" spans="2:152" s="2" customFormat="1" ht="11.25" customHeight="1">
      <c r="B173" s="35" t="s">
        <v>25</v>
      </c>
      <c r="C173" s="36"/>
      <c r="D173" s="38"/>
      <c r="E173" s="39" t="s">
        <v>177</v>
      </c>
      <c r="EI173" s="23"/>
      <c r="EJ173" s="23"/>
      <c r="EK173" s="23"/>
      <c r="EL173" s="23"/>
      <c r="EM173" s="23"/>
      <c r="EN173" s="23"/>
      <c r="EO173" s="23"/>
      <c r="EP173" s="24"/>
      <c r="EQ173" s="24"/>
      <c r="ER173" s="24"/>
      <c r="ES173" s="24"/>
      <c r="ET173" s="24"/>
      <c r="EU173" s="24"/>
      <c r="EV173" s="24"/>
    </row>
    <row r="174" spans="2:152" s="2" customFormat="1" ht="11.25" customHeight="1">
      <c r="B174" s="8" t="s">
        <v>25</v>
      </c>
      <c r="C174" s="9"/>
      <c r="D174" s="15"/>
      <c r="E174" s="9" t="s">
        <v>178</v>
      </c>
      <c r="EI174" s="23" t="e">
        <f>MID(#REF!,4,4)</f>
        <v>#REF!</v>
      </c>
      <c r="EJ174" s="23" t="e">
        <f>MID(#REF!,4,4)</f>
        <v>#REF!</v>
      </c>
      <c r="EK174" s="23" t="e">
        <f>MID(#REF!,4,4)</f>
        <v>#REF!</v>
      </c>
      <c r="EL174" s="23" t="e">
        <f>MID(#REF!,4,4)</f>
        <v>#REF!</v>
      </c>
      <c r="EM174" s="23" t="e">
        <f>MID(#REF!,4,4)</f>
        <v>#REF!</v>
      </c>
      <c r="EN174" s="23" t="e">
        <f>MID(#REF!,4,4)</f>
        <v>#REF!</v>
      </c>
      <c r="EO174" s="23" t="e">
        <f>MID(#REF!,4,4)</f>
        <v>#REF!</v>
      </c>
      <c r="EP174" s="24" t="e">
        <f t="shared" ref="EP174:EV192" si="8">IF(EI174="","0",EI174+0)</f>
        <v>#REF!</v>
      </c>
      <c r="EQ174" s="24" t="e">
        <f t="shared" si="8"/>
        <v>#REF!</v>
      </c>
      <c r="ER174" s="24" t="e">
        <f t="shared" si="8"/>
        <v>#REF!</v>
      </c>
      <c r="ES174" s="24" t="e">
        <f t="shared" si="8"/>
        <v>#REF!</v>
      </c>
      <c r="ET174" s="24" t="e">
        <f t="shared" si="8"/>
        <v>#REF!</v>
      </c>
      <c r="EU174" s="24" t="e">
        <f t="shared" si="8"/>
        <v>#REF!</v>
      </c>
      <c r="EV174" s="24" t="e">
        <f t="shared" si="8"/>
        <v>#REF!</v>
      </c>
    </row>
    <row r="175" spans="2:152" s="2" customFormat="1" ht="11.25" customHeight="1">
      <c r="B175" s="8" t="s">
        <v>25</v>
      </c>
      <c r="C175" s="9"/>
      <c r="D175" s="15"/>
      <c r="E175" s="9" t="s">
        <v>179</v>
      </c>
      <c r="EI175" s="23"/>
      <c r="EJ175" s="23"/>
      <c r="EK175" s="23"/>
      <c r="EL175" s="23"/>
      <c r="EM175" s="23"/>
      <c r="EN175" s="23"/>
      <c r="EO175" s="23"/>
      <c r="EP175" s="24"/>
      <c r="EQ175" s="24"/>
      <c r="ER175" s="24"/>
      <c r="ES175" s="24"/>
      <c r="ET175" s="24"/>
      <c r="EU175" s="24"/>
      <c r="EV175" s="24"/>
    </row>
    <row r="176" spans="2:152" s="2" customFormat="1" ht="11.25" customHeight="1">
      <c r="B176" s="8" t="s">
        <v>25</v>
      </c>
      <c r="C176" s="9"/>
      <c r="D176" s="15"/>
      <c r="E176" s="9" t="s">
        <v>180</v>
      </c>
      <c r="EI176" s="23" t="e">
        <f>MID(#REF!,4,4)</f>
        <v>#REF!</v>
      </c>
      <c r="EJ176" s="23" t="e">
        <f>MID(#REF!,4,4)</f>
        <v>#REF!</v>
      </c>
      <c r="EK176" s="23" t="e">
        <f>MID(#REF!,4,4)</f>
        <v>#REF!</v>
      </c>
      <c r="EL176" s="23" t="e">
        <f>MID(#REF!,4,4)</f>
        <v>#REF!</v>
      </c>
      <c r="EM176" s="23" t="e">
        <f>MID(#REF!,4,4)</f>
        <v>#REF!</v>
      </c>
      <c r="EN176" s="23" t="e">
        <f>MID(#REF!,4,4)</f>
        <v>#REF!</v>
      </c>
      <c r="EO176" s="23" t="e">
        <f>MID(#REF!,4,4)</f>
        <v>#REF!</v>
      </c>
      <c r="EP176" s="24" t="e">
        <f t="shared" si="8"/>
        <v>#REF!</v>
      </c>
      <c r="EQ176" s="24" t="e">
        <f t="shared" si="8"/>
        <v>#REF!</v>
      </c>
      <c r="ER176" s="24" t="e">
        <f t="shared" si="8"/>
        <v>#REF!</v>
      </c>
      <c r="ES176" s="24" t="e">
        <f t="shared" si="8"/>
        <v>#REF!</v>
      </c>
      <c r="ET176" s="24" t="e">
        <f t="shared" si="8"/>
        <v>#REF!</v>
      </c>
      <c r="EU176" s="24" t="e">
        <f t="shared" si="8"/>
        <v>#REF!</v>
      </c>
      <c r="EV176" s="24" t="e">
        <f t="shared" si="8"/>
        <v>#REF!</v>
      </c>
    </row>
    <row r="177" spans="2:152" s="2" customFormat="1" ht="11.25" customHeight="1">
      <c r="B177" s="8" t="s">
        <v>25</v>
      </c>
      <c r="C177" s="9"/>
      <c r="D177" s="15"/>
      <c r="E177" s="9" t="s">
        <v>181</v>
      </c>
      <c r="EI177" s="23"/>
      <c r="EJ177" s="23"/>
      <c r="EK177" s="23"/>
      <c r="EL177" s="23"/>
      <c r="EM177" s="23"/>
      <c r="EN177" s="23"/>
      <c r="EO177" s="23"/>
      <c r="EP177" s="24"/>
      <c r="EQ177" s="24"/>
      <c r="ER177" s="24"/>
      <c r="ES177" s="24"/>
      <c r="ET177" s="24"/>
      <c r="EU177" s="24"/>
      <c r="EV177" s="24"/>
    </row>
    <row r="178" spans="2:152" s="2" customFormat="1" ht="11.25" customHeight="1">
      <c r="B178" s="8" t="s">
        <v>25</v>
      </c>
      <c r="C178" s="9"/>
      <c r="D178" s="15"/>
      <c r="E178" s="9" t="s">
        <v>182</v>
      </c>
      <c r="EI178" s="23"/>
      <c r="EJ178" s="23"/>
      <c r="EK178" s="23"/>
      <c r="EL178" s="23"/>
      <c r="EM178" s="23"/>
      <c r="EN178" s="23"/>
      <c r="EO178" s="23"/>
      <c r="EP178" s="24"/>
      <c r="EQ178" s="24"/>
      <c r="ER178" s="24"/>
      <c r="ES178" s="24"/>
      <c r="ET178" s="24"/>
      <c r="EU178" s="24"/>
      <c r="EV178" s="24"/>
    </row>
    <row r="179" spans="2:152" s="2" customFormat="1" ht="11.25" customHeight="1">
      <c r="B179" s="8" t="s">
        <v>25</v>
      </c>
      <c r="C179" s="9"/>
      <c r="D179" s="15"/>
      <c r="E179" s="12" t="s">
        <v>183</v>
      </c>
      <c r="EI179" s="23"/>
      <c r="EJ179" s="23"/>
      <c r="EK179" s="23"/>
      <c r="EL179" s="23"/>
      <c r="EM179" s="23"/>
      <c r="EN179" s="23"/>
      <c r="EO179" s="23"/>
      <c r="EP179" s="24"/>
      <c r="EQ179" s="24"/>
      <c r="ER179" s="24"/>
      <c r="ES179" s="24"/>
      <c r="ET179" s="24"/>
      <c r="EU179" s="24"/>
      <c r="EV179" s="24"/>
    </row>
    <row r="180" spans="2:152" s="2" customFormat="1" ht="11.25" customHeight="1">
      <c r="B180" s="8" t="s">
        <v>25</v>
      </c>
      <c r="C180" s="9"/>
      <c r="D180" s="15"/>
      <c r="E180" s="12" t="s">
        <v>184</v>
      </c>
      <c r="EI180" s="23"/>
      <c r="EJ180" s="23"/>
      <c r="EK180" s="23"/>
      <c r="EL180" s="23"/>
      <c r="EM180" s="23"/>
      <c r="EN180" s="23"/>
      <c r="EO180" s="23"/>
      <c r="EP180" s="24"/>
      <c r="EQ180" s="24"/>
      <c r="ER180" s="24"/>
      <c r="ES180" s="24"/>
      <c r="ET180" s="24"/>
      <c r="EU180" s="24"/>
      <c r="EV180" s="24"/>
    </row>
    <row r="181" spans="2:152" s="2" customFormat="1" ht="11.25" customHeight="1">
      <c r="B181" s="8" t="s">
        <v>25</v>
      </c>
      <c r="C181" s="9"/>
      <c r="D181" s="15"/>
      <c r="E181" s="12" t="s">
        <v>185</v>
      </c>
      <c r="EI181" s="23"/>
      <c r="EJ181" s="23"/>
      <c r="EK181" s="23"/>
      <c r="EL181" s="23"/>
      <c r="EM181" s="23"/>
      <c r="EN181" s="23"/>
      <c r="EO181" s="23"/>
      <c r="EP181" s="24"/>
      <c r="EQ181" s="24"/>
      <c r="ER181" s="24"/>
      <c r="ES181" s="24"/>
      <c r="ET181" s="24"/>
      <c r="EU181" s="24"/>
      <c r="EV181" s="24"/>
    </row>
    <row r="182" spans="2:152" s="2" customFormat="1" ht="11.25" customHeight="1">
      <c r="B182" s="8" t="s">
        <v>25</v>
      </c>
      <c r="C182" s="9"/>
      <c r="D182" s="15"/>
      <c r="E182" s="12" t="s">
        <v>186</v>
      </c>
      <c r="EI182" s="23"/>
      <c r="EJ182" s="23"/>
      <c r="EK182" s="23"/>
      <c r="EL182" s="23"/>
      <c r="EM182" s="23"/>
      <c r="EN182" s="23"/>
      <c r="EO182" s="23"/>
      <c r="EP182" s="24"/>
      <c r="EQ182" s="24"/>
      <c r="ER182" s="24"/>
      <c r="ES182" s="24"/>
      <c r="ET182" s="24"/>
      <c r="EU182" s="24"/>
      <c r="EV182" s="24"/>
    </row>
    <row r="183" spans="2:152" s="2" customFormat="1" ht="11.25" customHeight="1">
      <c r="B183" s="8" t="s">
        <v>25</v>
      </c>
      <c r="C183" s="9"/>
      <c r="D183" s="15"/>
      <c r="E183" s="12" t="s">
        <v>187</v>
      </c>
      <c r="EI183" s="23"/>
      <c r="EJ183" s="23"/>
      <c r="EK183" s="23"/>
      <c r="EL183" s="23"/>
      <c r="EM183" s="23"/>
      <c r="EN183" s="23"/>
      <c r="EO183" s="23"/>
      <c r="EP183" s="24"/>
      <c r="EQ183" s="24"/>
      <c r="ER183" s="24"/>
      <c r="ES183" s="24"/>
      <c r="ET183" s="24"/>
      <c r="EU183" s="24"/>
      <c r="EV183" s="24"/>
    </row>
    <row r="184" spans="2:152" s="2" customFormat="1" ht="11.25" customHeight="1">
      <c r="B184" s="8" t="s">
        <v>25</v>
      </c>
      <c r="C184" s="9"/>
      <c r="D184" s="15"/>
      <c r="E184" s="12" t="s">
        <v>188</v>
      </c>
      <c r="EI184" s="23"/>
      <c r="EJ184" s="23"/>
      <c r="EK184" s="23"/>
      <c r="EL184" s="23"/>
      <c r="EM184" s="23"/>
      <c r="EN184" s="23"/>
      <c r="EO184" s="23"/>
      <c r="EP184" s="24"/>
      <c r="EQ184" s="24"/>
      <c r="ER184" s="24"/>
      <c r="ES184" s="24"/>
      <c r="ET184" s="24"/>
      <c r="EU184" s="24"/>
      <c r="EV184" s="24"/>
    </row>
    <row r="185" spans="2:152" s="2" customFormat="1" ht="11.25" customHeight="1">
      <c r="B185" s="8" t="s">
        <v>25</v>
      </c>
      <c r="C185" s="9"/>
      <c r="D185" s="15"/>
      <c r="E185" s="12" t="s">
        <v>189</v>
      </c>
      <c r="EI185" s="23"/>
      <c r="EJ185" s="23"/>
      <c r="EK185" s="23"/>
      <c r="EL185" s="23"/>
      <c r="EM185" s="23"/>
      <c r="EN185" s="23"/>
      <c r="EO185" s="23"/>
      <c r="EP185" s="24"/>
      <c r="EQ185" s="24"/>
      <c r="ER185" s="24"/>
      <c r="ES185" s="24"/>
      <c r="ET185" s="24"/>
      <c r="EU185" s="24"/>
      <c r="EV185" s="24"/>
    </row>
    <row r="186" spans="2:152" s="2" customFormat="1" ht="11.25" customHeight="1">
      <c r="B186" s="8" t="s">
        <v>25</v>
      </c>
      <c r="C186" s="9"/>
      <c r="D186" s="15"/>
      <c r="E186" s="12" t="s">
        <v>190</v>
      </c>
      <c r="EI186" s="23"/>
      <c r="EJ186" s="23"/>
      <c r="EK186" s="23"/>
      <c r="EL186" s="23"/>
      <c r="EM186" s="23"/>
      <c r="EN186" s="23"/>
      <c r="EO186" s="23"/>
      <c r="EP186" s="24"/>
      <c r="EQ186" s="24"/>
      <c r="ER186" s="24"/>
      <c r="ES186" s="24"/>
      <c r="ET186" s="24"/>
      <c r="EU186" s="24"/>
      <c r="EV186" s="24"/>
    </row>
    <row r="187" spans="2:152" s="2" customFormat="1" ht="11.25" customHeight="1">
      <c r="B187" s="8" t="s">
        <v>25</v>
      </c>
      <c r="C187" s="9"/>
      <c r="D187" s="15"/>
      <c r="E187" s="12" t="s">
        <v>191</v>
      </c>
      <c r="EI187" s="23"/>
      <c r="EJ187" s="23"/>
      <c r="EK187" s="23"/>
      <c r="EL187" s="23"/>
      <c r="EM187" s="23"/>
      <c r="EN187" s="23"/>
      <c r="EO187" s="23"/>
      <c r="EP187" s="24"/>
      <c r="EQ187" s="24"/>
      <c r="ER187" s="24"/>
      <c r="ES187" s="24"/>
      <c r="ET187" s="24"/>
      <c r="EU187" s="24"/>
      <c r="EV187" s="24"/>
    </row>
    <row r="188" spans="2:152" s="2" customFormat="1" ht="11.25" customHeight="1">
      <c r="B188" s="8" t="s">
        <v>25</v>
      </c>
      <c r="C188" s="9"/>
      <c r="D188" s="15"/>
      <c r="E188" s="12" t="s">
        <v>192</v>
      </c>
      <c r="EI188" s="23"/>
      <c r="EJ188" s="23"/>
      <c r="EK188" s="23"/>
      <c r="EL188" s="23"/>
      <c r="EM188" s="23"/>
      <c r="EN188" s="23"/>
      <c r="EO188" s="23"/>
      <c r="EP188" s="24"/>
      <c r="EQ188" s="24"/>
      <c r="ER188" s="24"/>
      <c r="ES188" s="24"/>
      <c r="ET188" s="24"/>
      <c r="EU188" s="24"/>
      <c r="EV188" s="24"/>
    </row>
    <row r="189" spans="2:152" s="2" customFormat="1" ht="11.25" customHeight="1">
      <c r="B189" s="8" t="s">
        <v>25</v>
      </c>
      <c r="C189" s="9"/>
      <c r="D189" s="17"/>
      <c r="E189" s="4" t="s">
        <v>193</v>
      </c>
      <c r="EI189" s="23"/>
      <c r="EJ189" s="23"/>
      <c r="EK189" s="23"/>
      <c r="EL189" s="23"/>
      <c r="EM189" s="23"/>
      <c r="EN189" s="23"/>
      <c r="EO189" s="23"/>
      <c r="EP189" s="24"/>
      <c r="EQ189" s="24"/>
      <c r="ER189" s="24"/>
      <c r="ES189" s="24"/>
      <c r="ET189" s="24"/>
      <c r="EU189" s="24"/>
      <c r="EV189" s="24"/>
    </row>
    <row r="190" spans="2:152" s="2" customFormat="1" ht="11.25" customHeight="1">
      <c r="B190" s="8" t="s">
        <v>25</v>
      </c>
      <c r="E190" s="3" t="s">
        <v>194</v>
      </c>
      <c r="EI190" s="23"/>
      <c r="EJ190" s="23"/>
      <c r="EK190" s="23"/>
      <c r="EL190" s="23"/>
      <c r="EM190" s="23"/>
      <c r="EN190" s="23"/>
      <c r="EO190" s="23"/>
      <c r="EP190" s="24"/>
      <c r="EQ190" s="24"/>
      <c r="ER190" s="24"/>
      <c r="ES190" s="24"/>
      <c r="ET190" s="24"/>
      <c r="EU190" s="24"/>
      <c r="EV190" s="24"/>
    </row>
    <row r="191" spans="2:152" s="2" customFormat="1" ht="11.25" customHeight="1">
      <c r="B191" s="8" t="s">
        <v>25</v>
      </c>
      <c r="E191" s="3" t="s">
        <v>195</v>
      </c>
      <c r="EI191" s="23" t="e">
        <f>MID(#REF!,4,4)</f>
        <v>#REF!</v>
      </c>
      <c r="EJ191" s="23" t="e">
        <f>MID(#REF!,4,4)</f>
        <v>#REF!</v>
      </c>
      <c r="EK191" s="23" t="e">
        <f>MID(#REF!,4,4)</f>
        <v>#REF!</v>
      </c>
      <c r="EL191" s="23" t="e">
        <f>MID(#REF!,4,4)</f>
        <v>#REF!</v>
      </c>
      <c r="EM191" s="23" t="e">
        <f>MID(#REF!,4,4)</f>
        <v>#REF!</v>
      </c>
      <c r="EN191" s="23" t="e">
        <f>MID(#REF!,4,4)</f>
        <v>#REF!</v>
      </c>
      <c r="EO191" s="23" t="e">
        <f>MID(#REF!,4,4)</f>
        <v>#REF!</v>
      </c>
      <c r="EP191" s="24" t="e">
        <f t="shared" si="8"/>
        <v>#REF!</v>
      </c>
      <c r="EQ191" s="24" t="e">
        <f t="shared" si="8"/>
        <v>#REF!</v>
      </c>
      <c r="ER191" s="24" t="e">
        <f t="shared" si="8"/>
        <v>#REF!</v>
      </c>
      <c r="ES191" s="24" t="e">
        <f t="shared" si="8"/>
        <v>#REF!</v>
      </c>
      <c r="ET191" s="24" t="e">
        <f t="shared" si="8"/>
        <v>#REF!</v>
      </c>
      <c r="EU191" s="24" t="e">
        <f t="shared" si="8"/>
        <v>#REF!</v>
      </c>
      <c r="EV191" s="24" t="e">
        <f t="shared" si="8"/>
        <v>#REF!</v>
      </c>
    </row>
    <row r="192" spans="2:152" s="2" customFormat="1" ht="11.25" customHeight="1">
      <c r="B192" s="8" t="s">
        <v>25</v>
      </c>
      <c r="E192" s="3" t="s">
        <v>196</v>
      </c>
      <c r="EI192" s="23" t="e">
        <f>MID(#REF!,4,4)</f>
        <v>#REF!</v>
      </c>
      <c r="EJ192" s="23" t="e">
        <f>MID(#REF!,4,4)</f>
        <v>#REF!</v>
      </c>
      <c r="EK192" s="23" t="e">
        <f>MID(#REF!,4,4)</f>
        <v>#REF!</v>
      </c>
      <c r="EL192" s="23" t="e">
        <f>MID(#REF!,4,4)</f>
        <v>#REF!</v>
      </c>
      <c r="EM192" s="23" t="e">
        <f>MID(#REF!,4,4)</f>
        <v>#REF!</v>
      </c>
      <c r="EN192" s="23" t="e">
        <f>MID(#REF!,4,4)</f>
        <v>#REF!</v>
      </c>
      <c r="EO192" s="23" t="e">
        <f>MID(#REF!,4,4)</f>
        <v>#REF!</v>
      </c>
      <c r="EP192" s="24" t="e">
        <f t="shared" si="8"/>
        <v>#REF!</v>
      </c>
      <c r="EQ192" s="24" t="e">
        <f t="shared" si="8"/>
        <v>#REF!</v>
      </c>
      <c r="ER192" s="24" t="e">
        <f t="shared" si="8"/>
        <v>#REF!</v>
      </c>
      <c r="ES192" s="24" t="e">
        <f t="shared" si="8"/>
        <v>#REF!</v>
      </c>
      <c r="ET192" s="24" t="e">
        <f t="shared" si="8"/>
        <v>#REF!</v>
      </c>
      <c r="EU192" s="24" t="e">
        <f t="shared" si="8"/>
        <v>#REF!</v>
      </c>
      <c r="EV192" s="24" t="e">
        <f t="shared" si="8"/>
        <v>#REF!</v>
      </c>
    </row>
    <row r="193" spans="2:152" s="2" customFormat="1" ht="11.25" customHeight="1">
      <c r="B193" s="33" t="s">
        <v>25</v>
      </c>
      <c r="E193" s="31" t="s">
        <v>197</v>
      </c>
      <c r="EI193" s="23"/>
      <c r="EJ193" s="23"/>
      <c r="EK193" s="23"/>
      <c r="EL193" s="23"/>
      <c r="EM193" s="23"/>
      <c r="EN193" s="23"/>
      <c r="EO193" s="23"/>
      <c r="EP193" s="24"/>
      <c r="EQ193" s="24"/>
      <c r="ER193" s="24"/>
      <c r="ES193" s="24"/>
      <c r="ET193" s="24"/>
      <c r="EU193" s="24"/>
      <c r="EV193" s="24"/>
    </row>
    <row r="194" spans="2:152" s="2" customFormat="1" ht="11.25" customHeight="1">
      <c r="B194" s="7" t="s">
        <v>25</v>
      </c>
      <c r="C194" s="48"/>
      <c r="D194" s="48"/>
      <c r="E194" s="54" t="s">
        <v>198</v>
      </c>
      <c r="EI194" s="23"/>
      <c r="EJ194" s="23"/>
      <c r="EK194" s="23"/>
      <c r="EL194" s="23"/>
      <c r="EM194" s="23"/>
      <c r="EN194" s="23"/>
      <c r="EO194" s="23"/>
      <c r="EP194" s="24"/>
      <c r="EQ194" s="24"/>
      <c r="ER194" s="24"/>
      <c r="ES194" s="24"/>
      <c r="ET194" s="24"/>
      <c r="EU194" s="24"/>
      <c r="EV194" s="24"/>
    </row>
    <row r="195" spans="2:152">
      <c r="B195" s="7" t="s">
        <v>25</v>
      </c>
      <c r="C195" s="26"/>
      <c r="D195" s="26"/>
      <c r="E195" s="58" t="s">
        <v>199</v>
      </c>
    </row>
    <row r="196" spans="2:152">
      <c r="B196" s="7" t="s">
        <v>25</v>
      </c>
      <c r="E196" s="58" t="s">
        <v>200</v>
      </c>
    </row>
    <row r="197" spans="2:152" ht="11.25" customHeight="1">
      <c r="B197" s="65" t="s">
        <v>201</v>
      </c>
      <c r="C197" s="66"/>
      <c r="D197" s="66"/>
      <c r="E197" s="67"/>
    </row>
    <row r="198" spans="2:152">
      <c r="B198" s="59" t="s">
        <v>202</v>
      </c>
      <c r="C198" s="60"/>
      <c r="D198" s="60"/>
      <c r="E198" s="61" t="s">
        <v>203</v>
      </c>
    </row>
    <row r="199" spans="2:152">
      <c r="B199" s="59" t="s">
        <v>204</v>
      </c>
      <c r="C199" s="60"/>
      <c r="D199" s="60"/>
      <c r="E199" s="61" t="s">
        <v>205</v>
      </c>
    </row>
    <row r="200" spans="2:152"/>
  </sheetData>
  <protectedRanges>
    <protectedRange sqref="D193:D194 D126:D127" name="Range1_2_2_1_1"/>
    <protectedRange sqref="E173" name="Range1_1_1_1_1_2_1_1_1"/>
    <protectedRange sqref="E142 E11" name="Range1_1_1_1_1_4"/>
  </protectedRanges>
  <mergeCells count="16">
    <mergeCell ref="B37:E37"/>
    <mergeCell ref="B90:E90"/>
    <mergeCell ref="B119:E119"/>
    <mergeCell ref="B65:E65"/>
    <mergeCell ref="B7:E7"/>
    <mergeCell ref="B9:E9"/>
    <mergeCell ref="B10:E10"/>
    <mergeCell ref="B14:E14"/>
    <mergeCell ref="B5:E5"/>
    <mergeCell ref="B6:E6"/>
    <mergeCell ref="B197:E197"/>
    <mergeCell ref="B166:E166"/>
    <mergeCell ref="B172:E172"/>
    <mergeCell ref="B140:E140"/>
    <mergeCell ref="B141:E141"/>
    <mergeCell ref="B143:E143"/>
  </mergeCells>
  <pageMargins left="1.1811023622047245" right="0.23622047244094491" top="0.74803149606299213" bottom="0.74803149606299213" header="0.31496062992125984" footer="0.31496062992125984"/>
  <pageSetup paperSize="119" scale="3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8C5F57-6DB8-42B6-B4F9-54033AAC9338}"/>
</file>

<file path=customXml/itemProps2.xml><?xml version="1.0" encoding="utf-8"?>
<ds:datastoreItem xmlns:ds="http://schemas.openxmlformats.org/officeDocument/2006/customXml" ds:itemID="{B34B3167-38FF-487F-82E5-D1827E254864}"/>
</file>

<file path=customXml/itemProps3.xml><?xml version="1.0" encoding="utf-8"?>
<ds:datastoreItem xmlns:ds="http://schemas.openxmlformats.org/officeDocument/2006/customXml" ds:itemID="{68F0AAE3-3991-4AED-B115-5649395E52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Transelec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Usuario invitado</cp:lastModifiedBy>
  <cp:revision/>
  <dcterms:created xsi:type="dcterms:W3CDTF">2011-09-15T11:59:50Z</dcterms:created>
  <dcterms:modified xsi:type="dcterms:W3CDTF">2023-12-20T15:18:46Z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